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1\August 17\"/>
    </mc:Choice>
  </mc:AlternateContent>
  <xr:revisionPtr revIDLastSave="0" documentId="13_ncr:1_{E42F467C-51CA-43A9-AB5E-94F3A8749CB7}" xr6:coauthVersionLast="47" xr6:coauthVersionMax="47" xr10:uidLastSave="{00000000-0000-0000-0000-000000000000}"/>
  <bookViews>
    <workbookView xWindow="-108" yWindow="-108" windowWidth="23256" windowHeight="13896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BEO!$A$1:$L$43</definedName>
    <definedName name="_xlnm.Print_Area" localSheetId="1">Servers!$A$1:$L$59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<sst xmlns="http://schemas.openxmlformats.org/spreadsheetml/2006/main" count="120" uniqueCount="97">
  <si>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</si>
  <si>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</si>
  <si>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</si>
  <si>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</si>
  <si>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</si>
  <si>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</si>
  <si>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</si>
  <si>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</si>
  <si>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</si>
  <si>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</si>
  <si>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</si>
  <si>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</si>
  <si>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</si>
  <si>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</si>
  <si>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</si>
  <si>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DESSERT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</si>
  <si>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</si>
  <si>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</si>
  <si>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</si>
  <si>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</si>
  <si>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</si>
  <si>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</si>
  <si>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</si>
  <si>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</si>
  <si>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</si>
  <si>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</si>
  <si>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</si>
  <si>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Walter E. Kottmeyer Stadium Campbell D</t>
  </si>
  <si>
    <t>Downingtown, PA 19335</t>
  </si>
  <si>
    <t xml:space="preserve">John Valenti </t>
  </si>
  <si>
    <t>954-309-1791</t>
  </si>
  <si>
    <t>Invoice: 87166</t>
  </si>
  <si>
    <t>O Positive</t>
  </si>
  <si>
    <t xml:space="preserve">Bowtie Pasta Primavera </t>
  </si>
  <si>
    <t>Decadent Dessert Display</t>
  </si>
  <si>
    <t>Mini Cookies</t>
  </si>
  <si>
    <t>Cannoli</t>
  </si>
  <si>
    <t>Chocolate Covered Strawberries</t>
  </si>
  <si>
    <t>Beignets</t>
  </si>
  <si>
    <t>STANDARD PAPER PRODUCTS</t>
  </si>
  <si>
    <t>3 SERVES</t>
  </si>
  <si>
    <t>w/ Parmesan Roasted Roma Tomato Halves</t>
  </si>
  <si>
    <t>Artisan Rolls</t>
  </si>
  <si>
    <t>w/ Herb Infused Butter</t>
  </si>
  <si>
    <t>LARGE PLATES</t>
  </si>
  <si>
    <t xml:space="preserve">SOME OF THE CREW WILL NOT BE ABLE TO LEAVE THE SET FOR  LUNCH </t>
  </si>
  <si>
    <t>30 WHOLE</t>
  </si>
  <si>
    <t>***SEAFOOD &amp; GLUTEN ALLERGIES***</t>
  </si>
  <si>
    <t>Rentals: STANDARD</t>
  </si>
  <si>
    <t>JM</t>
  </si>
  <si>
    <t>081725-1</t>
  </si>
  <si>
    <t>175 - 4 OZ</t>
  </si>
  <si>
    <t>150 - 3 OZ</t>
  </si>
  <si>
    <r>
      <t xml:space="preserve">Teriyaki Salmon - </t>
    </r>
    <r>
      <rPr>
        <b/>
        <sz val="24"/>
        <color rgb="FFFF0000"/>
        <rFont val="Calibri"/>
        <family val="2"/>
        <scheme val="minor"/>
      </rPr>
      <t>GLUTEN FREE</t>
    </r>
  </si>
  <si>
    <r>
      <t xml:space="preserve">Very Vegetable Kabob - </t>
    </r>
    <r>
      <rPr>
        <b/>
        <sz val="24"/>
        <color rgb="FFFF0000"/>
        <rFont val="Calibri"/>
        <family val="2"/>
        <scheme val="minor"/>
      </rPr>
      <t>GLUTEN FREE</t>
    </r>
  </si>
  <si>
    <r>
      <t xml:space="preserve">Grilled Asparagus - </t>
    </r>
    <r>
      <rPr>
        <b/>
        <sz val="24"/>
        <color rgb="FFFF0000"/>
        <rFont val="Calibri"/>
        <family val="2"/>
        <scheme val="minor"/>
      </rPr>
      <t>GLUTEN FREE</t>
    </r>
  </si>
  <si>
    <r>
      <t xml:space="preserve">Field Of Greens Salad - </t>
    </r>
    <r>
      <rPr>
        <b/>
        <sz val="24"/>
        <color rgb="FFFF0000"/>
        <rFont val="Calibri"/>
        <family val="2"/>
        <scheme val="minor"/>
      </rPr>
      <t>GLUTEN FREE</t>
    </r>
  </si>
  <si>
    <t>5 LARGEST</t>
  </si>
  <si>
    <t>GAL</t>
  </si>
  <si>
    <t>w/ Ranch Dressing</t>
  </si>
  <si>
    <t>w/ Balsamic Vinaigrette</t>
  </si>
  <si>
    <t>5 HOTEL PKD</t>
  </si>
  <si>
    <t>50 HALVES</t>
  </si>
  <si>
    <t>Fudge Brownies &amp; Assorted Bars</t>
  </si>
  <si>
    <t xml:space="preserve">GLUTEN FREE Desserts </t>
  </si>
  <si>
    <t>YES</t>
  </si>
  <si>
    <t>SMALL PLATES</t>
  </si>
  <si>
    <t>FORKS</t>
  </si>
  <si>
    <t>TEASPOONS</t>
  </si>
  <si>
    <t>KNIVES</t>
  </si>
  <si>
    <t>FOODWERX DINNER NAPKINS</t>
  </si>
  <si>
    <t>IN HOUSE</t>
  </si>
  <si>
    <t xml:space="preserve">FOODWERX PACK OUT </t>
  </si>
  <si>
    <t>NO</t>
  </si>
  <si>
    <t>BIG &amp; SMALL PLASTIC CUPS</t>
  </si>
  <si>
    <t>COCKTAIL NAPKINS</t>
  </si>
  <si>
    <t>YES-NO-NO</t>
  </si>
  <si>
    <t>PASSING TRAYS - FOOTBALL TRAYS - TRAY JACKS</t>
  </si>
  <si>
    <t>BREAD BASKETS - BUTTER RAMEKINS</t>
  </si>
  <si>
    <t>S&amp;P SHAKERS</t>
  </si>
  <si>
    <t>WATER CARAFES</t>
  </si>
  <si>
    <t>BAR ICE BUCKETS</t>
  </si>
  <si>
    <t>BEEHIVES</t>
  </si>
  <si>
    <t>(30) TO GO CONTAINERS</t>
  </si>
  <si>
    <t xml:space="preserve"> UPON ARRIVAL LOOK FOR THE CREW AND THEY WILL SHOW YOU WHERE TO SET UP </t>
  </si>
  <si>
    <t>(2) 6' BLACK LINENS</t>
  </si>
  <si>
    <r>
      <t xml:space="preserve">Fire &amp; Ice Chicken - </t>
    </r>
    <r>
      <rPr>
        <b/>
        <sz val="24"/>
        <rFont val="Calibri"/>
        <family val="2"/>
        <scheme val="minor"/>
      </rPr>
      <t>Marinated Grilled Chicken Breast w/ Arugula &amp; Tomato Basil Bruschetta</t>
    </r>
    <r>
      <rPr>
        <b/>
        <sz val="24"/>
        <color rgb="FFFF0000"/>
        <rFont val="Calibri"/>
        <family val="2"/>
        <scheme val="minor"/>
      </rPr>
      <t xml:space="preserve"> (GF) </t>
    </r>
  </si>
  <si>
    <t>50 (CUT IN 3)</t>
  </si>
  <si>
    <t>LOCATION TBD</t>
  </si>
  <si>
    <t>BRING TO GO CONTAINERS  (20)</t>
  </si>
  <si>
    <t>BRING 6  6' LINENS FOR DISPLAY TABLES</t>
  </si>
  <si>
    <t>FOOD IS OUTSIDE -  LUNCH AND DESSERT DISPLAYED ALL TOGETHER</t>
  </si>
  <si>
    <t xml:space="preserve">ONE SERVER PER LINE </t>
  </si>
  <si>
    <t>6 TABLES ARE PROVIDED FOR THE BUFFET - THEY WOULD LIKE THREE LINES FOR THE BUFFET</t>
  </si>
  <si>
    <t>11:30AM</t>
  </si>
  <si>
    <t>3:00PM</t>
  </si>
  <si>
    <t>10:30AM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</si>
</sst>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6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sz val="22"/>
      <name val="Verdana"/>
      <family val="2"/>
    </font>
    <font>
      <b/>
      <sz val="36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0" xfId="0" applyFont="1"/>
    <xf numFmtId="0" fontId="13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2" fillId="0" borderId="2" xfId="0" applyFont="1" applyBorder="1" applyAlignment="1">
      <alignment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1" fillId="0" borderId="2" xfId="0" applyFont="1" applyBorder="1"/>
    <xf numFmtId="0" fontId="11" fillId="0" borderId="0" xfId="0" applyFont="1"/>
    <xf numFmtId="0" fontId="11" fillId="0" borderId="7" xfId="0" applyFont="1" applyBorder="1"/>
    <xf numFmtId="0" fontId="10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T179"/>
  <sheetViews>
    <sheetView tabSelected="1" zoomScale="50" zoomScaleNormal="50" workbookViewId="0">
      <selection activeCell="J3" sqref="J3:L3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20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8" t="s">
        <v>50</v>
      </c>
      <c r="K1" s="49"/>
      <c r="L1" s="50"/>
    </row>
    <row r="2" spans="1:20" s="1" customFormat="1" ht="25.8" x14ac:dyDescent="0.5">
      <c r="A2" s="9" t="s">
        <v>0</v>
      </c>
      <c r="B2" s="51" t="s">
        <v>29</v>
      </c>
      <c r="C2" s="51"/>
      <c r="D2" s="51"/>
      <c r="E2" s="51"/>
      <c r="F2" s="51"/>
      <c r="G2" s="51"/>
      <c r="H2" s="51"/>
      <c r="I2" s="9" t="s">
        <v>4</v>
      </c>
      <c r="J2" s="54">
        <v>44424</v>
      </c>
      <c r="K2" s="54"/>
      <c r="L2" s="55"/>
    </row>
    <row r="3" spans="1:20" s="1" customFormat="1" ht="25.8" x14ac:dyDescent="0.5">
      <c r="A3" s="10" t="s">
        <v>2</v>
      </c>
      <c r="B3" s="52" t="s">
        <v>32</v>
      </c>
      <c r="C3" s="52"/>
      <c r="D3" s="52"/>
      <c r="E3" s="52"/>
      <c r="F3" s="52"/>
      <c r="G3" s="52"/>
      <c r="H3" s="52"/>
      <c r="I3" s="10" t="s">
        <v>1</v>
      </c>
      <c r="J3" s="56">
        <v>190</v>
      </c>
      <c r="K3" s="56"/>
      <c r="L3" s="57"/>
    </row>
    <row r="4" spans="1:20" s="1" customFormat="1" ht="25.8" x14ac:dyDescent="0.5">
      <c r="A4" s="10" t="s">
        <v>8</v>
      </c>
      <c r="B4" s="52" t="s">
        <v>30</v>
      </c>
      <c r="C4" s="52"/>
      <c r="D4" s="52"/>
      <c r="E4" s="52"/>
      <c r="F4" s="52"/>
      <c r="G4" s="52"/>
      <c r="H4" s="52"/>
      <c r="I4" s="10" t="s">
        <v>5</v>
      </c>
      <c r="J4" s="58" t="s">
        <v>94</v>
      </c>
      <c r="K4" s="58"/>
      <c r="L4" s="59"/>
    </row>
    <row r="5" spans="1:20" s="1" customFormat="1" ht="25.8" x14ac:dyDescent="0.5">
      <c r="A5" s="10" t="s">
        <v>3</v>
      </c>
      <c r="B5" s="60" t="s">
        <v>27</v>
      </c>
      <c r="C5" s="61"/>
      <c r="D5" s="61"/>
      <c r="E5" s="61"/>
      <c r="F5" s="61"/>
      <c r="G5" s="61"/>
      <c r="H5" s="61"/>
      <c r="I5" s="10" t="s">
        <v>6</v>
      </c>
      <c r="J5" s="58" t="s">
        <v>95</v>
      </c>
      <c r="K5" s="58"/>
      <c r="L5" s="59"/>
    </row>
    <row r="6" spans="1:20" s="1" customFormat="1" ht="25.8" x14ac:dyDescent="0.5">
      <c r="A6" s="11" t="s">
        <v>10</v>
      </c>
      <c r="B6" s="53" t="s">
        <v>28</v>
      </c>
      <c r="C6" s="53"/>
      <c r="D6" s="53"/>
      <c r="E6" s="53"/>
      <c r="F6" s="53"/>
      <c r="G6" s="53"/>
      <c r="H6" s="53"/>
      <c r="I6" s="10" t="s">
        <v>7</v>
      </c>
      <c r="J6" s="56" t="s">
        <v>40</v>
      </c>
      <c r="K6" s="56"/>
      <c r="L6" s="57"/>
    </row>
    <row r="7" spans="1:20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38" t="s">
        <v>96</v>
      </c>
      <c r="K7" s="38"/>
      <c r="L7" s="39"/>
    </row>
    <row r="8" spans="1:20" x14ac:dyDescent="0.6">
      <c r="A8" s="18" t="s">
        <v>31</v>
      </c>
      <c r="B8" s="46" t="s">
        <v>48</v>
      </c>
      <c r="C8" s="46"/>
      <c r="D8" s="46"/>
      <c r="E8" s="46"/>
      <c r="F8" s="46"/>
      <c r="G8" s="46"/>
      <c r="H8" s="46"/>
      <c r="I8" s="19" t="s">
        <v>26</v>
      </c>
      <c r="J8" s="47" t="s">
        <v>49</v>
      </c>
      <c r="K8" s="47"/>
      <c r="L8" s="20">
        <v>44419</v>
      </c>
    </row>
    <row r="9" spans="1:20" ht="50.25" customHeight="1" x14ac:dyDescent="0.85">
      <c r="A9" s="43" t="s">
        <v>47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  <c r="T9" s="21"/>
    </row>
    <row r="10" spans="1:20" x14ac:dyDescent="0.6">
      <c r="A10" s="31" t="s">
        <v>13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3"/>
    </row>
    <row r="11" spans="1:20" x14ac:dyDescent="0.6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20" ht="33.6" x14ac:dyDescent="0.65">
      <c r="A12" s="12" t="s">
        <v>51</v>
      </c>
      <c r="B12" s="40" t="s">
        <v>86</v>
      </c>
      <c r="C12" s="41"/>
      <c r="D12" s="41"/>
      <c r="E12" s="41"/>
      <c r="F12" s="41"/>
      <c r="G12" s="41"/>
      <c r="H12" s="41"/>
      <c r="I12" s="41"/>
      <c r="J12" s="41"/>
      <c r="K12" s="41"/>
      <c r="L12" s="42"/>
    </row>
    <row r="13" spans="1:20" x14ac:dyDescent="0.6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20" x14ac:dyDescent="0.6">
      <c r="A14" s="12" t="s">
        <v>52</v>
      </c>
      <c r="B14" s="24" t="s">
        <v>53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20" x14ac:dyDescent="0.6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20" x14ac:dyDescent="0.6">
      <c r="A16" s="12">
        <v>225</v>
      </c>
      <c r="B16" s="24" t="s">
        <v>54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6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6">
      <c r="A18" s="12" t="s">
        <v>46</v>
      </c>
      <c r="B18" s="24" t="s">
        <v>55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6">
      <c r="A19" s="12" t="s">
        <v>62</v>
      </c>
      <c r="B19" s="24" t="s">
        <v>41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33.6" x14ac:dyDescent="0.65">
      <c r="A20" s="12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33.6" x14ac:dyDescent="0.65">
      <c r="A21" s="12" t="s">
        <v>61</v>
      </c>
      <c r="B21" s="27" t="s">
        <v>33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33.6" x14ac:dyDescent="0.65">
      <c r="A22" s="12"/>
      <c r="B22" s="27"/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6">
      <c r="A23" s="31" t="s">
        <v>14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x14ac:dyDescent="0.6">
      <c r="A24" s="12"/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6">
      <c r="A25" s="12" t="s">
        <v>57</v>
      </c>
      <c r="B25" s="24" t="s">
        <v>56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6">
      <c r="A26" s="12" t="s">
        <v>58</v>
      </c>
      <c r="B26" s="24" t="s">
        <v>59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6">
      <c r="A27" s="12" t="s">
        <v>58</v>
      </c>
      <c r="B27" s="24" t="s">
        <v>60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6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x14ac:dyDescent="0.6">
      <c r="A29" s="12">
        <v>150</v>
      </c>
      <c r="B29" s="24" t="s">
        <v>42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6">
      <c r="A30" s="12">
        <v>3</v>
      </c>
      <c r="B30" s="24" t="s">
        <v>43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6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x14ac:dyDescent="0.6">
      <c r="A32" s="34" t="s">
        <v>15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6"/>
    </row>
    <row r="33" spans="1:12" x14ac:dyDescent="0.6">
      <c r="A33" s="12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6">
      <c r="A34" s="12"/>
      <c r="B34" s="37" t="s">
        <v>34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1.5" customHeight="1" x14ac:dyDescent="0.6">
      <c r="A35" s="12">
        <v>200</v>
      </c>
      <c r="B35" s="24" t="s">
        <v>35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1.5" customHeight="1" x14ac:dyDescent="0.6">
      <c r="A36" s="12" t="s">
        <v>87</v>
      </c>
      <c r="B36" s="24" t="s">
        <v>63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1.5" customHeight="1" x14ac:dyDescent="0.6">
      <c r="A37" s="12">
        <v>30</v>
      </c>
      <c r="B37" s="24" t="s">
        <v>36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1.5" customHeight="1" x14ac:dyDescent="0.6">
      <c r="A38" s="12">
        <v>30</v>
      </c>
      <c r="B38" s="24" t="s">
        <v>37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ht="31.5" customHeight="1" x14ac:dyDescent="0.6">
      <c r="A39" s="12">
        <v>50</v>
      </c>
      <c r="B39" s="24" t="s">
        <v>38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x14ac:dyDescent="0.6">
      <c r="A40" s="12"/>
      <c r="B40" s="24"/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12" ht="31.5" customHeight="1" x14ac:dyDescent="0.6">
      <c r="A41" s="12">
        <v>5</v>
      </c>
      <c r="B41" s="30" t="s">
        <v>64</v>
      </c>
      <c r="C41" s="25"/>
      <c r="D41" s="25"/>
      <c r="E41" s="25"/>
      <c r="F41" s="25"/>
      <c r="G41" s="25"/>
      <c r="H41" s="25"/>
      <c r="I41" s="25"/>
      <c r="J41" s="25"/>
      <c r="K41" s="25"/>
      <c r="L41" s="26"/>
    </row>
    <row r="42" spans="1:12" x14ac:dyDescent="0.6">
      <c r="A42" s="12"/>
      <c r="B42" s="24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x14ac:dyDescent="0.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179" ht="12" customHeight="1" x14ac:dyDescent="0.6"/>
  </sheetData>
  <mergeCells count="48"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A10:L10"/>
    <mergeCell ref="B11:L11"/>
    <mergeCell ref="B17:L17"/>
    <mergeCell ref="B12:L12"/>
    <mergeCell ref="B13:L13"/>
    <mergeCell ref="B14:L14"/>
    <mergeCell ref="B15:L15"/>
    <mergeCell ref="A9:L9"/>
    <mergeCell ref="B16:L16"/>
    <mergeCell ref="B8:H8"/>
    <mergeCell ref="J8:K8"/>
    <mergeCell ref="B42:L42"/>
    <mergeCell ref="A32:L32"/>
    <mergeCell ref="B27:L27"/>
    <mergeCell ref="B30:L30"/>
    <mergeCell ref="B31:L31"/>
    <mergeCell ref="B33:L33"/>
    <mergeCell ref="B40:L40"/>
    <mergeCell ref="B39:L39"/>
    <mergeCell ref="B36:L36"/>
    <mergeCell ref="B35:L35"/>
    <mergeCell ref="B37:L37"/>
    <mergeCell ref="B34:L34"/>
    <mergeCell ref="B28:L28"/>
    <mergeCell ref="B29:L29"/>
    <mergeCell ref="B18:L18"/>
    <mergeCell ref="B19:L19"/>
    <mergeCell ref="B20:L20"/>
    <mergeCell ref="B41:L41"/>
    <mergeCell ref="B38:L38"/>
    <mergeCell ref="B21:L21"/>
    <mergeCell ref="B22:L22"/>
    <mergeCell ref="B24:L24"/>
    <mergeCell ref="B25:L25"/>
    <mergeCell ref="B26:L26"/>
    <mergeCell ref="A23:L23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8"/>
  <sheetViews>
    <sheetView topLeftCell="A19" zoomScale="50" zoomScaleNormal="50" workbookViewId="0">
      <selection activeCell="B55" sqref="B55:L55"/>
    </sheetView>
  </sheetViews>
  <sheetFormatPr defaultColWidth="11" defaultRowHeight="31.2" x14ac:dyDescent="0.6"/>
  <cols>
    <col min="1" max="1" width="29.6328125" style="3" customWidth="1"/>
    <col min="2" max="8" width="11" style="3" customWidth="1"/>
    <col min="9" max="9" width="40.08984375" style="3" bestFit="1" customWidth="1"/>
    <col min="10" max="11" width="11" style="3"/>
    <col min="12" max="12" width="36.90625" style="3" customWidth="1"/>
    <col min="13" max="16384" width="11" style="3"/>
  </cols>
  <sheetData>
    <row r="1" spans="1:12" s="1" customFormat="1" ht="25.8" x14ac:dyDescent="0.5">
      <c r="A1" s="6"/>
      <c r="B1" s="6"/>
      <c r="C1" s="6"/>
      <c r="D1" s="6"/>
      <c r="E1" s="6"/>
      <c r="F1" s="6"/>
      <c r="G1" s="6"/>
      <c r="H1" s="6"/>
      <c r="I1" s="2" t="s">
        <v>12</v>
      </c>
      <c r="J1" s="48" t="str">
        <f>BEO!J1</f>
        <v>081725-1</v>
      </c>
      <c r="K1" s="49"/>
      <c r="L1" s="50"/>
    </row>
    <row r="2" spans="1:12" s="1" customFormat="1" ht="25.8" x14ac:dyDescent="0.5">
      <c r="A2" s="9" t="s">
        <v>0</v>
      </c>
      <c r="B2" s="52" t="str">
        <f>BEO!B2</f>
        <v xml:space="preserve">John Valenti </v>
      </c>
      <c r="C2" s="52"/>
      <c r="D2" s="52"/>
      <c r="E2" s="52"/>
      <c r="F2" s="52"/>
      <c r="G2" s="52"/>
      <c r="H2" s="52"/>
      <c r="I2" s="10" t="s">
        <v>4</v>
      </c>
      <c r="J2" s="84">
        <f>BEO!J2</f>
        <v>44424</v>
      </c>
      <c r="K2" s="54"/>
      <c r="L2" s="55"/>
    </row>
    <row r="3" spans="1:12" s="1" customFormat="1" ht="25.8" x14ac:dyDescent="0.5">
      <c r="A3" s="10" t="s">
        <v>2</v>
      </c>
      <c r="B3" s="52" t="str">
        <f>BEO!B3</f>
        <v>O Positive</v>
      </c>
      <c r="C3" s="52"/>
      <c r="D3" s="52"/>
      <c r="E3" s="52"/>
      <c r="F3" s="52"/>
      <c r="G3" s="52"/>
      <c r="H3" s="52"/>
      <c r="I3" s="10" t="s">
        <v>1</v>
      </c>
      <c r="J3" s="83">
        <f>BEO!J3</f>
        <v>190</v>
      </c>
      <c r="K3" s="56"/>
      <c r="L3" s="57"/>
    </row>
    <row r="4" spans="1:12" s="1" customFormat="1" ht="25.8" x14ac:dyDescent="0.5">
      <c r="A4" s="10" t="s">
        <v>8</v>
      </c>
      <c r="B4" s="52" t="str">
        <f>BEO!B4</f>
        <v>954-309-1791</v>
      </c>
      <c r="C4" s="52"/>
      <c r="D4" s="52"/>
      <c r="E4" s="52"/>
      <c r="F4" s="52"/>
      <c r="G4" s="52"/>
      <c r="H4" s="52"/>
      <c r="I4" s="10" t="s">
        <v>5</v>
      </c>
      <c r="J4" s="80" t="str">
        <f>BEO!J4</f>
        <v>11:30AM</v>
      </c>
      <c r="K4" s="81"/>
      <c r="L4" s="82"/>
    </row>
    <row r="5" spans="1:12" s="1" customFormat="1" ht="25.8" x14ac:dyDescent="0.5">
      <c r="A5" s="10" t="s">
        <v>3</v>
      </c>
      <c r="B5" s="52" t="str">
        <f>BEO!B5</f>
        <v>Walter E. Kottmeyer Stadium Campbell D</v>
      </c>
      <c r="C5" s="52"/>
      <c r="D5" s="52"/>
      <c r="E5" s="52"/>
      <c r="F5" s="52"/>
      <c r="G5" s="52"/>
      <c r="H5" s="52"/>
      <c r="I5" s="10" t="s">
        <v>6</v>
      </c>
      <c r="J5" s="80" t="str">
        <f>BEO!J5</f>
        <v>3:00PM</v>
      </c>
      <c r="K5" s="81"/>
      <c r="L5" s="82"/>
    </row>
    <row r="6" spans="1:12" s="1" customFormat="1" ht="25.8" x14ac:dyDescent="0.5">
      <c r="A6" s="11" t="s">
        <v>10</v>
      </c>
      <c r="B6" s="52" t="str">
        <f>BEO!B6</f>
        <v>Downingtown, PA 19335</v>
      </c>
      <c r="C6" s="52"/>
      <c r="D6" s="52"/>
      <c r="E6" s="52"/>
      <c r="F6" s="52"/>
      <c r="G6" s="52"/>
      <c r="H6" s="52"/>
      <c r="I6" s="10" t="s">
        <v>7</v>
      </c>
      <c r="J6" s="83" t="str">
        <f>BEO!J6</f>
        <v>3 SERVES</v>
      </c>
      <c r="K6" s="56"/>
      <c r="L6" s="57"/>
    </row>
    <row r="7" spans="1:12" s="1" customFormat="1" ht="25.8" x14ac:dyDescent="0.5">
      <c r="A7" s="7"/>
      <c r="B7" s="8"/>
      <c r="C7" s="8"/>
      <c r="D7" s="8"/>
      <c r="E7" s="8"/>
      <c r="F7" s="8"/>
      <c r="G7" s="8"/>
      <c r="H7" s="8"/>
      <c r="I7" s="11" t="s">
        <v>9</v>
      </c>
      <c r="J7" s="71" t="str">
        <f>BEO!J7</f>
        <v>10:30AM</v>
      </c>
      <c r="K7" s="72"/>
      <c r="L7" s="73"/>
    </row>
    <row r="8" spans="1:12" ht="36.6" x14ac:dyDescent="0.7">
      <c r="A8" s="74" t="s">
        <v>11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76"/>
    </row>
    <row r="9" spans="1:12" x14ac:dyDescent="0.6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6">
      <c r="A10" s="5" t="s">
        <v>0</v>
      </c>
      <c r="B10" s="77" t="s">
        <v>11</v>
      </c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x14ac:dyDescent="0.6">
      <c r="A11" s="5"/>
      <c r="B11" s="65"/>
      <c r="C11" s="66"/>
      <c r="D11" s="66"/>
      <c r="E11" s="66"/>
      <c r="F11" s="66"/>
      <c r="G11" s="66"/>
      <c r="H11" s="66"/>
      <c r="I11" s="66"/>
      <c r="J11" s="66"/>
      <c r="K11" s="66"/>
      <c r="L11" s="67"/>
    </row>
    <row r="12" spans="1:12" ht="36.6" x14ac:dyDescent="0.7">
      <c r="A12" s="85" t="s">
        <v>18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7"/>
    </row>
    <row r="13" spans="1:12" x14ac:dyDescent="0.6">
      <c r="A13" s="13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6">
      <c r="A14" s="22" t="s">
        <v>71</v>
      </c>
      <c r="B14" s="65" t="s">
        <v>85</v>
      </c>
      <c r="C14" s="66"/>
      <c r="D14" s="66"/>
      <c r="E14" s="66"/>
      <c r="F14" s="66"/>
      <c r="G14" s="66"/>
      <c r="H14" s="66"/>
      <c r="I14" s="66"/>
      <c r="J14" s="66"/>
      <c r="K14" s="66"/>
      <c r="L14" s="67"/>
    </row>
    <row r="15" spans="1:12" x14ac:dyDescent="0.6">
      <c r="A15" s="5"/>
      <c r="B15" s="65"/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x14ac:dyDescent="0.6">
      <c r="A16" s="22" t="s">
        <v>65</v>
      </c>
      <c r="B16" s="92" t="s">
        <v>39</v>
      </c>
      <c r="C16" s="93"/>
      <c r="D16" s="93"/>
      <c r="E16" s="93"/>
      <c r="F16" s="93"/>
      <c r="G16" s="93"/>
      <c r="H16" s="93"/>
      <c r="I16" s="93"/>
      <c r="J16" s="93"/>
      <c r="K16" s="93"/>
      <c r="L16" s="94"/>
    </row>
    <row r="17" spans="1:12" x14ac:dyDescent="0.6">
      <c r="A17" s="5"/>
      <c r="B17" s="65" t="s">
        <v>66</v>
      </c>
      <c r="C17" s="66"/>
      <c r="D17" s="66"/>
      <c r="E17" s="66"/>
      <c r="F17" s="66"/>
      <c r="G17" s="66"/>
      <c r="H17" s="66"/>
      <c r="I17" s="66"/>
      <c r="J17" s="66"/>
      <c r="K17" s="66"/>
      <c r="L17" s="67"/>
    </row>
    <row r="18" spans="1:12" x14ac:dyDescent="0.6">
      <c r="A18" s="5"/>
      <c r="B18" s="65" t="s">
        <v>44</v>
      </c>
      <c r="C18" s="66"/>
      <c r="D18" s="66"/>
      <c r="E18" s="66"/>
      <c r="F18" s="66"/>
      <c r="G18" s="66"/>
      <c r="H18" s="66"/>
      <c r="I18" s="66"/>
      <c r="J18" s="66"/>
      <c r="K18" s="66"/>
      <c r="L18" s="67"/>
    </row>
    <row r="19" spans="1:12" x14ac:dyDescent="0.6">
      <c r="A19" s="5"/>
      <c r="B19" s="65" t="s">
        <v>67</v>
      </c>
      <c r="C19" s="66"/>
      <c r="D19" s="66"/>
      <c r="E19" s="66"/>
      <c r="F19" s="66"/>
      <c r="G19" s="66"/>
      <c r="H19" s="66"/>
      <c r="I19" s="66"/>
      <c r="J19" s="66"/>
      <c r="K19" s="66"/>
      <c r="L19" s="67"/>
    </row>
    <row r="20" spans="1:12" x14ac:dyDescent="0.6">
      <c r="A20" s="5"/>
      <c r="B20" s="65" t="s">
        <v>68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x14ac:dyDescent="0.6">
      <c r="A21" s="5"/>
      <c r="B21" s="65" t="s">
        <v>69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6">
      <c r="A22" s="5"/>
      <c r="B22" s="65" t="s">
        <v>70</v>
      </c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6">
      <c r="A23" s="5"/>
      <c r="B23" s="65"/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6">
      <c r="A24" s="22" t="s">
        <v>71</v>
      </c>
      <c r="B24" s="65" t="s">
        <v>83</v>
      </c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6">
      <c r="A25" s="5"/>
      <c r="B25" s="65"/>
      <c r="C25" s="66"/>
      <c r="D25" s="66"/>
      <c r="E25" s="66"/>
      <c r="F25" s="66"/>
      <c r="G25" s="66"/>
      <c r="H25" s="66"/>
      <c r="I25" s="66"/>
      <c r="J25" s="66"/>
      <c r="K25" s="66"/>
      <c r="L25" s="67"/>
    </row>
    <row r="26" spans="1:12" x14ac:dyDescent="0.6">
      <c r="A26" s="23" t="s">
        <v>71</v>
      </c>
      <c r="B26" s="92" t="s">
        <v>72</v>
      </c>
      <c r="C26" s="93"/>
      <c r="D26" s="93"/>
      <c r="E26" s="93"/>
      <c r="F26" s="93"/>
      <c r="G26" s="93"/>
      <c r="H26" s="93"/>
      <c r="I26" s="93"/>
      <c r="J26" s="93"/>
      <c r="K26" s="93"/>
      <c r="L26" s="94"/>
    </row>
    <row r="27" spans="1:12" x14ac:dyDescent="0.6">
      <c r="A27" s="5" t="s">
        <v>73</v>
      </c>
      <c r="B27" s="65" t="s">
        <v>74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x14ac:dyDescent="0.6">
      <c r="A28" s="5" t="s">
        <v>65</v>
      </c>
      <c r="B28" s="65" t="s">
        <v>75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x14ac:dyDescent="0.6">
      <c r="A29" s="5" t="s">
        <v>76</v>
      </c>
      <c r="B29" s="65" t="s">
        <v>77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x14ac:dyDescent="0.6">
      <c r="A30" s="5" t="s">
        <v>73</v>
      </c>
      <c r="B30" s="65" t="s">
        <v>78</v>
      </c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x14ac:dyDescent="0.6">
      <c r="A31" s="5">
        <v>2</v>
      </c>
      <c r="B31" s="65" t="s">
        <v>79</v>
      </c>
      <c r="C31" s="66"/>
      <c r="D31" s="66"/>
      <c r="E31" s="66"/>
      <c r="F31" s="66"/>
      <c r="G31" s="66"/>
      <c r="H31" s="66"/>
      <c r="I31" s="66"/>
      <c r="J31" s="66"/>
      <c r="K31" s="66"/>
      <c r="L31" s="67"/>
    </row>
    <row r="32" spans="1:12" ht="31.5" customHeight="1" x14ac:dyDescent="0.6">
      <c r="A32" s="5" t="s">
        <v>73</v>
      </c>
      <c r="B32" s="65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ht="31.5" customHeight="1" x14ac:dyDescent="0.6">
      <c r="A33" s="5" t="s">
        <v>73</v>
      </c>
      <c r="B33" s="65" t="s">
        <v>81</v>
      </c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ht="31.5" customHeight="1" x14ac:dyDescent="0.6">
      <c r="A34" s="5" t="s">
        <v>73</v>
      </c>
      <c r="B34" s="65" t="s">
        <v>82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ht="31.5" customHeight="1" x14ac:dyDescent="0.6">
      <c r="A35" s="13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ht="31.2" customHeight="1" x14ac:dyDescent="0.6">
      <c r="A36" s="88" t="s">
        <v>16</v>
      </c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90"/>
    </row>
    <row r="37" spans="1:12" ht="31.2" customHeight="1" x14ac:dyDescent="0.6">
      <c r="A37" s="14"/>
      <c r="B37" s="65" t="s">
        <v>88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ht="31.5" customHeight="1" x14ac:dyDescent="0.6">
      <c r="A38" s="14"/>
      <c r="B38" s="65" t="s">
        <v>84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ht="31.2" customHeight="1" x14ac:dyDescent="0.6">
      <c r="A39" s="14"/>
      <c r="B39" s="91" t="s">
        <v>89</v>
      </c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 ht="31.5" customHeight="1" x14ac:dyDescent="0.6">
      <c r="A40" s="14"/>
      <c r="B40" s="65" t="s">
        <v>45</v>
      </c>
      <c r="C40" s="66"/>
      <c r="D40" s="66"/>
      <c r="E40" s="66"/>
      <c r="F40" s="66"/>
      <c r="G40" s="66"/>
      <c r="H40" s="66"/>
      <c r="I40" s="66"/>
      <c r="J40" s="66"/>
      <c r="K40" s="66"/>
      <c r="L40" s="67"/>
    </row>
    <row r="41" spans="1:12" ht="31.2" customHeight="1" x14ac:dyDescent="0.6">
      <c r="A41" s="14"/>
      <c r="B41" s="65" t="s">
        <v>90</v>
      </c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 ht="31.2" customHeight="1" x14ac:dyDescent="0.6">
      <c r="A42" s="14"/>
      <c r="B42" s="65" t="s">
        <v>91</v>
      </c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12" ht="31.2" customHeight="1" x14ac:dyDescent="0.6">
      <c r="A43" s="14"/>
      <c r="B43" s="65" t="s">
        <v>93</v>
      </c>
      <c r="C43" s="66"/>
      <c r="D43" s="66"/>
      <c r="E43" s="66"/>
      <c r="F43" s="66"/>
      <c r="G43" s="66"/>
      <c r="H43" s="66"/>
      <c r="I43" s="66"/>
      <c r="J43" s="66"/>
      <c r="K43" s="66"/>
      <c r="L43" s="67"/>
    </row>
    <row r="44" spans="1:12" ht="31.2" customHeight="1" x14ac:dyDescent="0.6">
      <c r="A44" s="14"/>
      <c r="B44" s="65" t="s">
        <v>92</v>
      </c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x14ac:dyDescent="0.6">
      <c r="A45" s="14"/>
      <c r="B45" s="65"/>
      <c r="C45" s="66"/>
      <c r="D45" s="66"/>
      <c r="E45" s="66"/>
      <c r="F45" s="66"/>
      <c r="G45" s="66"/>
      <c r="H45" s="66"/>
      <c r="I45" s="66"/>
      <c r="J45" s="66"/>
      <c r="K45" s="66"/>
      <c r="L45" s="67"/>
    </row>
    <row r="46" spans="1:12" ht="31.2" customHeight="1" x14ac:dyDescent="0.6">
      <c r="A46" s="14"/>
      <c r="B46" s="65"/>
      <c r="C46" s="66"/>
      <c r="D46" s="66"/>
      <c r="E46" s="66"/>
      <c r="F46" s="66"/>
      <c r="G46" s="66"/>
      <c r="H46" s="66"/>
      <c r="I46" s="66"/>
      <c r="J46" s="66"/>
      <c r="K46" s="66"/>
      <c r="L46" s="67"/>
    </row>
    <row r="47" spans="1:12" ht="36.6" x14ac:dyDescent="0.7">
      <c r="A47" s="68" t="s">
        <v>17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70"/>
    </row>
    <row r="48" spans="1:12" x14ac:dyDescent="0.6">
      <c r="A48" s="17"/>
      <c r="B48" s="62"/>
      <c r="C48" s="63"/>
      <c r="D48" s="63"/>
      <c r="E48" s="63"/>
      <c r="F48" s="63"/>
      <c r="G48" s="63"/>
      <c r="H48" s="63"/>
      <c r="I48" s="63"/>
      <c r="J48" s="63"/>
      <c r="K48" s="63"/>
      <c r="L48" s="64"/>
    </row>
    <row r="49" spans="1:12" x14ac:dyDescent="0.6">
      <c r="A49" s="17"/>
      <c r="B49" s="62" t="s">
        <v>9</v>
      </c>
      <c r="C49" s="63"/>
      <c r="D49" s="63"/>
      <c r="E49" s="63"/>
      <c r="F49" s="63"/>
      <c r="G49" s="63"/>
      <c r="H49" s="63"/>
      <c r="I49" s="63"/>
      <c r="J49" s="63"/>
      <c r="K49" s="63"/>
      <c r="L49" s="64"/>
    </row>
    <row r="50" spans="1:12" x14ac:dyDescent="0.6">
      <c r="A50" s="17"/>
      <c r="B50" s="62" t="s">
        <v>19</v>
      </c>
      <c r="C50" s="63"/>
      <c r="D50" s="63"/>
      <c r="E50" s="63"/>
      <c r="F50" s="63"/>
      <c r="G50" s="63"/>
      <c r="H50" s="63"/>
      <c r="I50" s="63"/>
      <c r="J50" s="63"/>
      <c r="K50" s="63"/>
      <c r="L50" s="64"/>
    </row>
    <row r="51" spans="1:12" x14ac:dyDescent="0.6">
      <c r="A51" s="17"/>
      <c r="B51" s="62" t="s">
        <v>20</v>
      </c>
      <c r="C51" s="63"/>
      <c r="D51" s="63"/>
      <c r="E51" s="63"/>
      <c r="F51" s="63"/>
      <c r="G51" s="63"/>
      <c r="H51" s="63"/>
      <c r="I51" s="63"/>
      <c r="J51" s="63"/>
      <c r="K51" s="63"/>
      <c r="L51" s="64"/>
    </row>
    <row r="52" spans="1:12" x14ac:dyDescent="0.6">
      <c r="A52" s="17"/>
      <c r="B52" s="62" t="s">
        <v>21</v>
      </c>
      <c r="C52" s="63"/>
      <c r="D52" s="63"/>
      <c r="E52" s="63"/>
      <c r="F52" s="63"/>
      <c r="G52" s="63"/>
      <c r="H52" s="63"/>
      <c r="I52" s="63"/>
      <c r="J52" s="63"/>
      <c r="K52" s="63"/>
      <c r="L52" s="64"/>
    </row>
    <row r="53" spans="1:12" x14ac:dyDescent="0.6">
      <c r="A53" s="17"/>
      <c r="B53" s="62" t="s">
        <v>22</v>
      </c>
      <c r="C53" s="63"/>
      <c r="D53" s="63"/>
      <c r="E53" s="63"/>
      <c r="F53" s="63"/>
      <c r="G53" s="63"/>
      <c r="H53" s="63"/>
      <c r="I53" s="63"/>
      <c r="J53" s="63"/>
      <c r="K53" s="63"/>
      <c r="L53" s="64"/>
    </row>
    <row r="54" spans="1:12" x14ac:dyDescent="0.6">
      <c r="A54" s="17"/>
      <c r="B54" s="62" t="s">
        <v>23</v>
      </c>
      <c r="C54" s="63"/>
      <c r="D54" s="63"/>
      <c r="E54" s="63"/>
      <c r="F54" s="63"/>
      <c r="G54" s="63"/>
      <c r="H54" s="63"/>
      <c r="I54" s="63"/>
      <c r="J54" s="63"/>
      <c r="K54" s="63"/>
      <c r="L54" s="64"/>
    </row>
    <row r="55" spans="1:12" x14ac:dyDescent="0.6">
      <c r="A55" s="17"/>
      <c r="B55" s="62" t="s">
        <v>24</v>
      </c>
      <c r="C55" s="63"/>
      <c r="D55" s="63"/>
      <c r="E55" s="63"/>
      <c r="F55" s="63"/>
      <c r="G55" s="63"/>
      <c r="H55" s="63"/>
      <c r="I55" s="63"/>
      <c r="J55" s="63"/>
      <c r="K55" s="63"/>
      <c r="L55" s="64"/>
    </row>
    <row r="56" spans="1:12" x14ac:dyDescent="0.6">
      <c r="A56" s="17"/>
      <c r="B56" s="62" t="s">
        <v>25</v>
      </c>
      <c r="C56" s="63"/>
      <c r="D56" s="63"/>
      <c r="E56" s="63"/>
      <c r="F56" s="63"/>
      <c r="G56" s="63"/>
      <c r="H56" s="63"/>
      <c r="I56" s="63"/>
      <c r="J56" s="63"/>
      <c r="K56" s="63"/>
      <c r="L56" s="64"/>
    </row>
    <row r="57" spans="1:12" x14ac:dyDescent="0.6">
      <c r="A57" s="17"/>
      <c r="B57" s="62"/>
      <c r="C57" s="63"/>
      <c r="D57" s="63"/>
      <c r="E57" s="63"/>
      <c r="F57" s="63"/>
      <c r="G57" s="63"/>
      <c r="H57" s="63"/>
      <c r="I57" s="63"/>
      <c r="J57" s="63"/>
      <c r="K57" s="63"/>
      <c r="L57" s="64"/>
    </row>
    <row r="58" spans="1:12" x14ac:dyDescent="0.6">
      <c r="A58" s="17"/>
      <c r="B58" s="62"/>
      <c r="C58" s="63"/>
      <c r="D58" s="63"/>
      <c r="E58" s="63"/>
      <c r="F58" s="63"/>
      <c r="G58" s="63"/>
      <c r="H58" s="63"/>
      <c r="I58" s="63"/>
      <c r="J58" s="63"/>
      <c r="K58" s="63"/>
      <c r="L58" s="64"/>
    </row>
    <row r="59" spans="1:12" x14ac:dyDescent="0.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31.2" customHeight="1" x14ac:dyDescent="0.6"/>
    <row r="61" spans="1:12" ht="31.2" customHeight="1" x14ac:dyDescent="0.6"/>
    <row r="62" spans="1:12" s="15" customFormat="1" ht="31.2" customHeight="1" x14ac:dyDescent="0.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ht="31.2" customHeight="1" x14ac:dyDescent="0.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ht="31.2" customHeight="1" x14ac:dyDescent="0.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ht="31.2" customHeight="1" x14ac:dyDescent="0.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ht="31.2" customHeight="1" x14ac:dyDescent="0.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ht="31.2" customHeight="1" x14ac:dyDescent="0.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ht="31.2" customHeight="1" x14ac:dyDescent="0.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4" spans="1:12" s="16" customFormat="1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s="16" customFormat="1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s="16" customFormat="1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" customHeight="1" x14ac:dyDescent="0.6"/>
  </sheetData>
  <mergeCells count="63">
    <mergeCell ref="B29:L29"/>
    <mergeCell ref="B30:L30"/>
    <mergeCell ref="B21:L21"/>
    <mergeCell ref="B22:L22"/>
    <mergeCell ref="B23:L23"/>
    <mergeCell ref="B24:L24"/>
    <mergeCell ref="B25:L25"/>
    <mergeCell ref="B26:L26"/>
    <mergeCell ref="B27:L27"/>
    <mergeCell ref="B28:L28"/>
    <mergeCell ref="B16:L16"/>
    <mergeCell ref="B17:L17"/>
    <mergeCell ref="B18:L18"/>
    <mergeCell ref="B19:L19"/>
    <mergeCell ref="B20:L20"/>
    <mergeCell ref="B13:L13"/>
    <mergeCell ref="B45:L45"/>
    <mergeCell ref="A12:L12"/>
    <mergeCell ref="B32:L32"/>
    <mergeCell ref="B33:L33"/>
    <mergeCell ref="A36:L36"/>
    <mergeCell ref="B34:L34"/>
    <mergeCell ref="B41:L41"/>
    <mergeCell ref="B37:L37"/>
    <mergeCell ref="B39:L39"/>
    <mergeCell ref="B40:L40"/>
    <mergeCell ref="B35:L35"/>
    <mergeCell ref="B38:L38"/>
    <mergeCell ref="B31:L31"/>
    <mergeCell ref="B14:L14"/>
    <mergeCell ref="B15:L1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10:L10"/>
    <mergeCell ref="B11:L11"/>
    <mergeCell ref="B9:L9"/>
    <mergeCell ref="B58:L58"/>
    <mergeCell ref="B42:L42"/>
    <mergeCell ref="B46:L46"/>
    <mergeCell ref="A47:L47"/>
    <mergeCell ref="B48:L48"/>
    <mergeCell ref="B49:L49"/>
    <mergeCell ref="B57:L57"/>
    <mergeCell ref="B54:L54"/>
    <mergeCell ref="B55:L55"/>
    <mergeCell ref="B56:L56"/>
    <mergeCell ref="B50:L50"/>
    <mergeCell ref="B51:L51"/>
    <mergeCell ref="B52:L52"/>
    <mergeCell ref="B53:L53"/>
    <mergeCell ref="B43:L43"/>
    <mergeCell ref="B44:L44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2025-08-13T00:23:56Z</cp:lastPrinted>
  <dcterms:created xsi:type="dcterms:W3CDTF">2016-05-25T23:56:51Z</dcterms:created>
  <dcterms:modified xsi:type="dcterms:W3CDTF">2025-08-16T20:19:34Z</dcterms:modified>
</cp:coreProperties>
</file>