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212665600/WOPIServiceId_TP_DROPBOX_PLUS/WOPIUserId_-/"/>
    </mc:Choice>
  </mc:AlternateContent>
  <xr:revisionPtr revIDLastSave="3" documentId="13_ncr:1_{8F28B9FA-ADE4-4933-B8A8-3EA461770AF0}" xr6:coauthVersionLast="47" xr6:coauthVersionMax="47" xr10:uidLastSave="{32F95974-4911-4F94-8557-ABBA428988B6}"/>
  <bookViews>
    <workbookView xWindow="34770" yWindow="675" windowWidth="17925" windowHeight="138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BEO!$A$1:$L$56</definedName>
    <definedName name="_xlnm.Print_Area" localSheetId="1">Servers!$A$1:$L$69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J6" i="5"/>
  <c r="J3" i="5"/>
  <c r="J7" i="5"/>
  <c r="J5" i="5"/>
  <c r="J4" i="5"/>
  <c r="J2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<sst xmlns="http://schemas.openxmlformats.org/spreadsheetml/2006/main" count="143" uniqueCount="124">
  <si>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</si>
  <si>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</si>
  <si>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</si>
  <si>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</si>
  <si>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</si>
  <si>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</si>
  <si>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</si>
  <si>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</si>
  <si>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</si>
  <si>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</si>
  <si>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</si>
  <si>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</si>
  <si>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</si>
  <si>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CHINA &amp; CUTLERY SERVICE</t>
  </si>
  <si>
    <t>IRISH COFFEE MUGS</t>
  </si>
  <si>
    <t>ICE</t>
  </si>
  <si>
    <t>BUFFET - CHINA</t>
  </si>
  <si>
    <t>NOTES</t>
  </si>
  <si>
    <t>TIMELINE</t>
  </si>
  <si>
    <t>PAPER PRODUCTS/CHINA - CUTLERY - GLASSWARE</t>
  </si>
  <si>
    <t>COFFEE SET UP - SWEETENERS, CREAMER, TEA BAGS, TEASPOONS, SIGNAGE</t>
  </si>
  <si>
    <t xml:space="preserve">Carpenter Technology </t>
  </si>
  <si>
    <t>Reading, PA 19601</t>
  </si>
  <si>
    <t>610-944-2837</t>
  </si>
  <si>
    <t xml:space="preserve">Scrambled Eggs </t>
  </si>
  <si>
    <t xml:space="preserve">Turkey Sausage </t>
  </si>
  <si>
    <t>1100 Schuylkill Avenue - 1st Floor</t>
  </si>
  <si>
    <t>ALL DAY BEVERAGE STATION</t>
  </si>
  <si>
    <t>GALLONS OF WATER FOR THE INFUSED WATER</t>
  </si>
  <si>
    <t>ALL DAY COFFEE SERVICE</t>
  </si>
  <si>
    <t xml:space="preserve">REGULAR COFFEE - DECAF COFFEE - HOT WATER </t>
  </si>
  <si>
    <t>IN HOUSE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</si>
  <si>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DESSERT STATION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</si>
  <si>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BREAKFAST &amp; LUNCH BUFFETS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</si>
  <si>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BREAKFAST &amp; LUNCH BUFFETS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</si>
  <si>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BREAKFAST &amp; LUNCH BUFFETS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</si>
  <si>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ALL DAY BEVERAGE STATIONS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</si>
  <si>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 &amp; DESSERT</t>
    </r>
  </si>
  <si>
    <t>EVENT IS TAKING PLACE ON THE 1ST FLOOR</t>
  </si>
  <si>
    <t>THEY HAVE ALL DAY BEVERAGE STATIONS - ONE COFFEE AND ONE COLD BEVERAGES</t>
  </si>
  <si>
    <t>WE ARE USING IN HOUSE CHINA &amp; CUTLERY</t>
  </si>
  <si>
    <t>LUNCH WILL BE A DELIVERY - HAVE THE DRIVER BRING YOU ANYTHING YOU NEED</t>
  </si>
  <si>
    <t>COLOR SCHEME IS BLACK &amp; RED - ACCENTS OF WHITE</t>
  </si>
  <si>
    <t>FOODWERX STAFF ARRIVES AND UNLOADS</t>
  </si>
  <si>
    <t>SET UP BEGINS</t>
  </si>
  <si>
    <t>7:15AM</t>
  </si>
  <si>
    <t>BREAKFAST &amp; BEVERAGE STATIONS ARE SET UP AND READY TO GO</t>
  </si>
  <si>
    <t>7:30AM</t>
  </si>
  <si>
    <t>BREAKFAST BEGINS</t>
  </si>
  <si>
    <t>10:45AM</t>
  </si>
  <si>
    <t>DRIVER WILL ARRIVE WITH LUNCH DELIVERY FOOD</t>
  </si>
  <si>
    <t>LUNCH BUFFET OPENS</t>
  </si>
  <si>
    <t>3PM</t>
  </si>
  <si>
    <t>EVENT ENDS</t>
  </si>
  <si>
    <t>LOAD UP AND ROLL OUT</t>
  </si>
  <si>
    <t>Warm Maple Syrup</t>
  </si>
  <si>
    <t>Rocky Hasan</t>
  </si>
  <si>
    <t>082125-1</t>
  </si>
  <si>
    <t>6:00AM</t>
  </si>
  <si>
    <t>Hickory Bacon</t>
  </si>
  <si>
    <t>Chef's Confetti Potatoes</t>
  </si>
  <si>
    <t>Silver Dollar Pancakes</t>
  </si>
  <si>
    <t>Choclate Chips</t>
  </si>
  <si>
    <t xml:space="preserve">Toasted Cococnut </t>
  </si>
  <si>
    <t>Brown Sugar</t>
  </si>
  <si>
    <t>Dried Cranberries</t>
  </si>
  <si>
    <t>Raisins</t>
  </si>
  <si>
    <t>Candied Pecans</t>
  </si>
  <si>
    <t>Berries</t>
  </si>
  <si>
    <t>3:00PM</t>
  </si>
  <si>
    <t>OCEAN</t>
  </si>
  <si>
    <r>
      <t xml:space="preserve">w/ Shredded Cheddar Cheese </t>
    </r>
    <r>
      <rPr>
        <b/>
        <sz val="24"/>
        <color rgb="FFFF0000"/>
        <rFont val="Calibri"/>
        <family val="2"/>
        <scheme val="minor"/>
      </rPr>
      <t>ON SIDE</t>
    </r>
  </si>
  <si>
    <t>7:00AM</t>
  </si>
  <si>
    <t>DEB &amp; LAURIE</t>
  </si>
  <si>
    <t>Pancake Bar Fixings</t>
  </si>
  <si>
    <t>Chocolate Chips</t>
  </si>
  <si>
    <t>Caramelized Bananas</t>
  </si>
  <si>
    <t>Whipped Cream</t>
  </si>
  <si>
    <t>Bacon Salsa</t>
  </si>
  <si>
    <t>Oatmeal Oasis Fixings</t>
  </si>
  <si>
    <t>FOR 5</t>
  </si>
  <si>
    <r>
      <t xml:space="preserve">Oatmeal Oasis Old-Fashioned Oatmeal - </t>
    </r>
    <r>
      <rPr>
        <b/>
        <sz val="24"/>
        <color rgb="FFFF0000"/>
        <rFont val="Calibri"/>
        <family val="2"/>
        <scheme val="minor"/>
      </rPr>
      <t>STICKY NOT RUNNY</t>
    </r>
  </si>
  <si>
    <t>FOR 12</t>
  </si>
  <si>
    <t>w/ Cream Cheese</t>
  </si>
  <si>
    <t>w/ Veggie Cream Cheese</t>
  </si>
  <si>
    <t>w/ Whipped Butter</t>
  </si>
  <si>
    <t>Seasonal Fruit Salad</t>
  </si>
  <si>
    <t>BEVERAGES - DISPOSABLE</t>
  </si>
  <si>
    <r>
      <rPr>
        <b/>
        <sz val="24"/>
        <rFont val="Calibri"/>
        <family val="2"/>
        <scheme val="minor"/>
      </rPr>
      <t>Mint -</t>
    </r>
    <r>
      <rPr>
        <b/>
        <sz val="24"/>
        <color rgb="FF00B0F0"/>
        <rFont val="Calibri"/>
        <family val="2"/>
        <scheme val="minor"/>
      </rPr>
      <t xml:space="preserve"> Infused Water</t>
    </r>
  </si>
  <si>
    <r>
      <rPr>
        <b/>
        <sz val="24"/>
        <rFont val="Calibri"/>
        <family val="2"/>
        <scheme val="minor"/>
      </rPr>
      <t>Strawberry -</t>
    </r>
    <r>
      <rPr>
        <b/>
        <sz val="24"/>
        <color rgb="FF00B0F0"/>
        <rFont val="Calibri"/>
        <family val="2"/>
        <scheme val="minor"/>
      </rPr>
      <t xml:space="preserve"> Infused Water</t>
    </r>
  </si>
  <si>
    <r>
      <rPr>
        <b/>
        <sz val="24"/>
        <rFont val="Calibri"/>
        <family val="2"/>
        <scheme val="minor"/>
      </rPr>
      <t>Half &amp; Half -</t>
    </r>
    <r>
      <rPr>
        <b/>
        <sz val="24"/>
        <color rgb="FF00B0F0"/>
        <rFont val="Calibri"/>
        <family val="2"/>
        <scheme val="minor"/>
      </rPr>
      <t xml:space="preserve"> Coffee Station</t>
    </r>
  </si>
  <si>
    <r>
      <rPr>
        <b/>
        <sz val="24"/>
        <rFont val="Calibri"/>
        <family val="2"/>
        <scheme val="minor"/>
      </rPr>
      <t>Sliced Lemons -</t>
    </r>
    <r>
      <rPr>
        <b/>
        <sz val="24"/>
        <color rgb="FF00B0F0"/>
        <rFont val="Calibri"/>
        <family val="2"/>
        <scheme val="minor"/>
      </rPr>
      <t xml:space="preserve"> Coffee Station</t>
    </r>
  </si>
  <si>
    <t>BUFFET - METAL</t>
  </si>
  <si>
    <t>SAMOVARS</t>
  </si>
  <si>
    <t>YES</t>
  </si>
  <si>
    <t>INFUSED ICE WATER IN A DISPENSER - STRAWBERRY &amp; MINT</t>
  </si>
  <si>
    <t>INDIVIDUAL BOTTLED JUICES FOR BREAKFAST: ORANGE - CRANBERRY - APPLE JUICE</t>
  </si>
  <si>
    <t xml:space="preserve">FOODWERX PACK OUT 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</si>
  <si>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</si>
  <si>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</si>
  <si>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</si>
  <si>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</si>
  <si>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</si>
  <si>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</si>
  <si>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</si>
  <si>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</si>
  <si>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</si>
  <si>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BEEHIVES: INFUSED WATER</t>
  </si>
  <si>
    <r>
      <t>Assorted Bagels -</t>
    </r>
    <r>
      <rPr>
        <b/>
        <sz val="24"/>
        <color rgb="FF00B0F0"/>
        <rFont val="Calibri"/>
        <family val="2"/>
        <scheme val="minor"/>
      </rPr>
      <t xml:space="preserve"> FULL SIZE BAGELS</t>
    </r>
  </si>
  <si>
    <t>(100) LINEN NAPKIN: RED</t>
  </si>
  <si>
    <t>(3) 90X156 LINENS: BLACK</t>
  </si>
  <si>
    <t>GLASSWARE SERVICE</t>
  </si>
  <si>
    <t>3 GAL</t>
  </si>
  <si>
    <t>foodwerx BOTTLED WATER</t>
  </si>
  <si>
    <t xml:space="preserve">3 RACKS </t>
  </si>
  <si>
    <t>NAPKINS ARE COMING FROM OCEAN TENT - PLEASE BRING BACK AT THE END OF THE EVENT</t>
  </si>
  <si>
    <t>1.5#</t>
  </si>
  <si>
    <t>7qTS</t>
  </si>
  <si>
    <t>HOTEL PACKED</t>
  </si>
  <si>
    <t>65 HOTEL</t>
  </si>
  <si>
    <t>3 QTS</t>
  </si>
  <si>
    <t>MED OCT EACH</t>
  </si>
  <si>
    <t>HALF# EACH</t>
  </si>
  <si>
    <t>8#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</si>
</sst>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topLeftCell="A40" zoomScale="50" zoomScaleNormal="50" workbookViewId="0">
      <selection activeCell="B51" sqref="B51:L5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">
        <v>57</v>
      </c>
      <c r="K1" s="35"/>
      <c r="L1" s="36"/>
    </row>
    <row r="2" spans="1:12" s="1" customFormat="1" ht="26.25" x14ac:dyDescent="0.4">
      <c r="A2" s="9" t="s">
        <v>0</v>
      </c>
      <c r="B2" s="37" t="s">
        <v>21</v>
      </c>
      <c r="C2" s="37"/>
      <c r="D2" s="37"/>
      <c r="E2" s="37"/>
      <c r="F2" s="37"/>
      <c r="G2" s="37"/>
      <c r="H2" s="37"/>
      <c r="I2" s="9" t="s">
        <v>4</v>
      </c>
      <c r="J2" s="40">
        <v>44428</v>
      </c>
      <c r="K2" s="40"/>
      <c r="L2" s="41"/>
    </row>
    <row r="3" spans="1:12" s="1" customFormat="1" ht="26.25" x14ac:dyDescent="0.4">
      <c r="A3" s="10" t="s">
        <v>2</v>
      </c>
      <c r="B3" s="38" t="s">
        <v>56</v>
      </c>
      <c r="C3" s="38"/>
      <c r="D3" s="38"/>
      <c r="E3" s="38"/>
      <c r="F3" s="38"/>
      <c r="G3" s="38"/>
      <c r="H3" s="38"/>
      <c r="I3" s="10" t="s">
        <v>1</v>
      </c>
      <c r="J3" s="42">
        <v>40</v>
      </c>
      <c r="K3" s="42"/>
      <c r="L3" s="43"/>
    </row>
    <row r="4" spans="1:12" s="1" customFormat="1" ht="26.25" x14ac:dyDescent="0.4">
      <c r="A4" s="10" t="s">
        <v>8</v>
      </c>
      <c r="B4" s="38" t="s">
        <v>23</v>
      </c>
      <c r="C4" s="38"/>
      <c r="D4" s="38"/>
      <c r="E4" s="38"/>
      <c r="F4" s="38"/>
      <c r="G4" s="38"/>
      <c r="H4" s="38"/>
      <c r="I4" s="10" t="s">
        <v>5</v>
      </c>
      <c r="J4" s="44" t="s">
        <v>72</v>
      </c>
      <c r="K4" s="44"/>
      <c r="L4" s="45"/>
    </row>
    <row r="5" spans="1:12" s="1" customFormat="1" ht="26.25" x14ac:dyDescent="0.4">
      <c r="A5" s="10" t="s">
        <v>3</v>
      </c>
      <c r="B5" s="46" t="s">
        <v>26</v>
      </c>
      <c r="C5" s="47"/>
      <c r="D5" s="47"/>
      <c r="E5" s="47"/>
      <c r="F5" s="47"/>
      <c r="G5" s="47"/>
      <c r="H5" s="47"/>
      <c r="I5" s="10" t="s">
        <v>6</v>
      </c>
      <c r="J5" s="44" t="s">
        <v>69</v>
      </c>
      <c r="K5" s="44"/>
      <c r="L5" s="45"/>
    </row>
    <row r="6" spans="1:12" s="1" customFormat="1" ht="26.25" x14ac:dyDescent="0.4">
      <c r="A6" s="11" t="s">
        <v>10</v>
      </c>
      <c r="B6" s="39" t="s">
        <v>22</v>
      </c>
      <c r="C6" s="39"/>
      <c r="D6" s="39"/>
      <c r="E6" s="39"/>
      <c r="F6" s="39"/>
      <c r="G6" s="39"/>
      <c r="H6" s="39"/>
      <c r="I6" s="10" t="s">
        <v>7</v>
      </c>
      <c r="J6" s="42" t="s">
        <v>73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8" t="s">
        <v>58</v>
      </c>
      <c r="K7" s="48"/>
      <c r="L7" s="49"/>
    </row>
    <row r="8" spans="1:12" x14ac:dyDescent="0.5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5">
      <c r="A9" s="28" t="s">
        <v>92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ht="25.5" customHeight="1" x14ac:dyDescent="0.5">
      <c r="A10" s="12"/>
      <c r="B10" s="5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12" t="s">
        <v>117</v>
      </c>
      <c r="B11" s="25" t="s">
        <v>24</v>
      </c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x14ac:dyDescent="0.5">
      <c r="A12" s="12" t="s">
        <v>116</v>
      </c>
      <c r="B12" s="25" t="s">
        <v>71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ht="25.5" customHeight="1" x14ac:dyDescent="0.5">
      <c r="A13" s="12"/>
      <c r="B13" s="25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x14ac:dyDescent="0.5">
      <c r="A14" s="12">
        <v>110</v>
      </c>
      <c r="B14" s="25" t="s">
        <v>59</v>
      </c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25.5" customHeight="1" x14ac:dyDescent="0.5">
      <c r="A15" s="12"/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x14ac:dyDescent="0.5">
      <c r="A16" s="12">
        <v>75</v>
      </c>
      <c r="B16" s="25" t="s">
        <v>25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25.5" customHeight="1" x14ac:dyDescent="0.5">
      <c r="A17" s="12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x14ac:dyDescent="0.5">
      <c r="A18" s="12" t="s">
        <v>118</v>
      </c>
      <c r="B18" s="25" t="s">
        <v>60</v>
      </c>
      <c r="C18" s="26"/>
      <c r="D18" s="26"/>
      <c r="E18" s="26"/>
      <c r="F18" s="26"/>
      <c r="G18" s="26"/>
      <c r="H18" s="26"/>
      <c r="I18" s="26"/>
      <c r="J18" s="26"/>
      <c r="K18" s="26"/>
      <c r="L18" s="27"/>
    </row>
    <row r="19" spans="1:12" ht="25.5" customHeight="1" x14ac:dyDescent="0.5">
      <c r="A19" s="12"/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7"/>
    </row>
    <row r="20" spans="1:12" x14ac:dyDescent="0.5">
      <c r="A20" s="12" t="s">
        <v>119</v>
      </c>
      <c r="B20" s="25" t="s">
        <v>61</v>
      </c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ht="25.5" customHeight="1" x14ac:dyDescent="0.5">
      <c r="A21" s="12"/>
      <c r="B21" s="57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5">
      <c r="A22" s="12" t="s">
        <v>80</v>
      </c>
      <c r="B22" s="25" t="s">
        <v>81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s="18" customFormat="1" ht="25.5" customHeight="1" x14ac:dyDescent="0.55000000000000004">
      <c r="A23" s="12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s="18" customFormat="1" ht="36" customHeight="1" x14ac:dyDescent="0.55000000000000004">
      <c r="A24" s="28" t="s">
        <v>16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s="1" customFormat="1" ht="33.75" customHeight="1" x14ac:dyDescent="0.5">
      <c r="A25" s="21" t="s">
        <v>82</v>
      </c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s="1" customFormat="1" ht="31.15" customHeight="1" x14ac:dyDescent="0.5">
      <c r="A26" s="22">
        <v>10</v>
      </c>
      <c r="B26" s="25" t="s">
        <v>108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s="1" customFormat="1" ht="31.15" customHeight="1" x14ac:dyDescent="0.5">
      <c r="A27" s="22">
        <v>1</v>
      </c>
      <c r="B27" s="25" t="s">
        <v>83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s="1" customFormat="1" x14ac:dyDescent="0.5">
      <c r="A28" s="22">
        <v>1</v>
      </c>
      <c r="B28" s="25" t="s">
        <v>84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s="1" customFormat="1" x14ac:dyDescent="0.5">
      <c r="A29" s="22">
        <v>1</v>
      </c>
      <c r="B29" s="25" t="s">
        <v>85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s="1" customFormat="1" ht="25.5" customHeight="1" x14ac:dyDescent="0.5">
      <c r="A30" s="22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7"/>
    </row>
    <row r="31" spans="1:12" s="1" customFormat="1" x14ac:dyDescent="0.5">
      <c r="A31" s="22"/>
      <c r="B31" s="31" t="s">
        <v>74</v>
      </c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ht="31.5" customHeight="1" x14ac:dyDescent="0.5">
      <c r="A32" s="12" t="s">
        <v>121</v>
      </c>
      <c r="B32" s="25" t="s">
        <v>75</v>
      </c>
      <c r="C32" s="26"/>
      <c r="D32" s="26"/>
      <c r="E32" s="26"/>
      <c r="F32" s="26"/>
      <c r="G32" s="26"/>
      <c r="H32" s="26"/>
      <c r="I32" s="26"/>
      <c r="J32" s="26"/>
      <c r="K32" s="26"/>
      <c r="L32" s="27"/>
    </row>
    <row r="33" spans="1:12" ht="31.5" customHeight="1" x14ac:dyDescent="0.5">
      <c r="A33" s="12"/>
      <c r="B33" s="25" t="s">
        <v>76</v>
      </c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1:12" x14ac:dyDescent="0.5">
      <c r="A34" s="12">
        <v>2</v>
      </c>
      <c r="B34" s="25" t="s">
        <v>77</v>
      </c>
      <c r="C34" s="26"/>
      <c r="D34" s="26"/>
      <c r="E34" s="26"/>
      <c r="F34" s="26"/>
      <c r="G34" s="26"/>
      <c r="H34" s="26"/>
      <c r="I34" s="26"/>
      <c r="J34" s="26"/>
      <c r="K34" s="26"/>
      <c r="L34" s="27"/>
    </row>
    <row r="35" spans="1:12" x14ac:dyDescent="0.5">
      <c r="A35" s="12"/>
      <c r="B35" s="25" t="s">
        <v>78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ht="31.9" customHeight="1" x14ac:dyDescent="0.5">
      <c r="A36" s="12" t="s">
        <v>120</v>
      </c>
      <c r="B36" s="25" t="s">
        <v>55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ht="25.5" customHeight="1" x14ac:dyDescent="0.5">
      <c r="A37" s="12"/>
      <c r="B37" s="57"/>
      <c r="C37" s="58"/>
      <c r="D37" s="58"/>
      <c r="E37" s="58"/>
      <c r="F37" s="58"/>
      <c r="G37" s="58"/>
      <c r="H37" s="58"/>
      <c r="I37" s="58"/>
      <c r="J37" s="58"/>
      <c r="K37" s="58"/>
      <c r="L37" s="59"/>
    </row>
    <row r="38" spans="1:12" x14ac:dyDescent="0.5">
      <c r="A38" s="12"/>
      <c r="B38" s="31" t="s">
        <v>79</v>
      </c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x14ac:dyDescent="0.5">
      <c r="A39" s="12" t="s">
        <v>122</v>
      </c>
      <c r="B39" s="25" t="s">
        <v>64</v>
      </c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ht="31.15" customHeight="1" x14ac:dyDescent="0.5">
      <c r="A40" s="12"/>
      <c r="B40" s="25" t="s">
        <v>65</v>
      </c>
      <c r="C40" s="26"/>
      <c r="D40" s="26"/>
      <c r="E40" s="26"/>
      <c r="F40" s="26"/>
      <c r="G40" s="26"/>
      <c r="H40" s="26"/>
      <c r="I40" s="26"/>
      <c r="J40" s="26"/>
      <c r="K40" s="26"/>
      <c r="L40" s="27"/>
    </row>
    <row r="41" spans="1:12" x14ac:dyDescent="0.5">
      <c r="A41" s="12"/>
      <c r="B41" s="25" t="s">
        <v>66</v>
      </c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1:12" x14ac:dyDescent="0.5">
      <c r="A42" s="12"/>
      <c r="B42" s="25" t="s">
        <v>67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x14ac:dyDescent="0.5">
      <c r="A43" s="12"/>
      <c r="B43" s="25" t="s">
        <v>68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2" x14ac:dyDescent="0.5">
      <c r="A44" s="12"/>
      <c r="B44" s="25" t="s">
        <v>62</v>
      </c>
      <c r="C44" s="26"/>
      <c r="D44" s="26"/>
      <c r="E44" s="26"/>
      <c r="F44" s="26"/>
      <c r="G44" s="26"/>
      <c r="H44" s="26"/>
      <c r="I44" s="26"/>
      <c r="J44" s="26"/>
      <c r="K44" s="26"/>
      <c r="L44" s="27"/>
    </row>
    <row r="45" spans="1:12" x14ac:dyDescent="0.5">
      <c r="A45" s="12"/>
      <c r="B45" s="25" t="s">
        <v>63</v>
      </c>
      <c r="C45" s="26"/>
      <c r="D45" s="26"/>
      <c r="E45" s="26"/>
      <c r="F45" s="26"/>
      <c r="G45" s="26"/>
      <c r="H45" s="26"/>
      <c r="I45" s="26"/>
      <c r="J45" s="26"/>
      <c r="K45" s="26"/>
      <c r="L45" s="27"/>
    </row>
    <row r="46" spans="1:12" x14ac:dyDescent="0.5">
      <c r="A46" s="12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7"/>
    </row>
    <row r="47" spans="1:12" x14ac:dyDescent="0.5">
      <c r="A47" s="12" t="s">
        <v>123</v>
      </c>
      <c r="B47" s="25" t="s">
        <v>86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12" ht="25.5" customHeight="1" x14ac:dyDescent="0.5">
      <c r="A48" s="12"/>
      <c r="B48" s="57"/>
      <c r="C48" s="58"/>
      <c r="D48" s="58"/>
      <c r="E48" s="58"/>
      <c r="F48" s="58"/>
      <c r="G48" s="58"/>
      <c r="H48" s="58"/>
      <c r="I48" s="58"/>
      <c r="J48" s="58"/>
      <c r="K48" s="58"/>
      <c r="L48" s="59"/>
    </row>
    <row r="49" spans="1:12" x14ac:dyDescent="0.5">
      <c r="A49" s="60" t="s">
        <v>87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2"/>
    </row>
    <row r="50" spans="1:12" ht="25.5" customHeight="1" x14ac:dyDescent="0.5">
      <c r="A50" s="12"/>
      <c r="B50" s="57"/>
      <c r="C50" s="58"/>
      <c r="D50" s="58"/>
      <c r="E50" s="58"/>
      <c r="F50" s="58"/>
      <c r="G50" s="58"/>
      <c r="H50" s="58"/>
      <c r="I50" s="58"/>
      <c r="J50" s="58"/>
      <c r="K50" s="58"/>
      <c r="L50" s="59"/>
    </row>
    <row r="51" spans="1:12" x14ac:dyDescent="0.5">
      <c r="A51" s="12">
        <v>1</v>
      </c>
      <c r="B51" s="31" t="s">
        <v>88</v>
      </c>
      <c r="C51" s="32"/>
      <c r="D51" s="32"/>
      <c r="E51" s="32"/>
      <c r="F51" s="32"/>
      <c r="G51" s="32"/>
      <c r="H51" s="32"/>
      <c r="I51" s="32"/>
      <c r="J51" s="32"/>
      <c r="K51" s="32"/>
      <c r="L51" s="33"/>
    </row>
    <row r="52" spans="1:12" x14ac:dyDescent="0.5">
      <c r="A52" s="12">
        <v>1</v>
      </c>
      <c r="B52" s="31" t="s">
        <v>89</v>
      </c>
      <c r="C52" s="32"/>
      <c r="D52" s="32"/>
      <c r="E52" s="32"/>
      <c r="F52" s="32"/>
      <c r="G52" s="32"/>
      <c r="H52" s="32"/>
      <c r="I52" s="32"/>
      <c r="J52" s="32"/>
      <c r="K52" s="32"/>
      <c r="L52" s="33"/>
    </row>
    <row r="53" spans="1:12" x14ac:dyDescent="0.5">
      <c r="A53" s="12">
        <v>1</v>
      </c>
      <c r="B53" s="31" t="s">
        <v>90</v>
      </c>
      <c r="C53" s="32"/>
      <c r="D53" s="32"/>
      <c r="E53" s="32"/>
      <c r="F53" s="32"/>
      <c r="G53" s="32"/>
      <c r="H53" s="32"/>
      <c r="I53" s="32"/>
      <c r="J53" s="32"/>
      <c r="K53" s="32"/>
      <c r="L53" s="33"/>
    </row>
    <row r="54" spans="1:12" x14ac:dyDescent="0.5">
      <c r="A54" s="12">
        <v>5</v>
      </c>
      <c r="B54" s="31" t="s">
        <v>91</v>
      </c>
      <c r="C54" s="32"/>
      <c r="D54" s="32"/>
      <c r="E54" s="32"/>
      <c r="F54" s="32"/>
      <c r="G54" s="32"/>
      <c r="H54" s="32"/>
      <c r="I54" s="32"/>
      <c r="J54" s="32"/>
      <c r="K54" s="32"/>
      <c r="L54" s="33"/>
    </row>
    <row r="55" spans="1:12" ht="25.5" customHeight="1" x14ac:dyDescent="0.5">
      <c r="A55" s="12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ht="6" customHeight="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</sheetData>
  <mergeCells count="60">
    <mergeCell ref="B54:L54"/>
    <mergeCell ref="A49:L49"/>
    <mergeCell ref="B51:L51"/>
    <mergeCell ref="B48:L48"/>
    <mergeCell ref="B50:L50"/>
    <mergeCell ref="B52:L52"/>
    <mergeCell ref="B53:L53"/>
    <mergeCell ref="B43:L43"/>
    <mergeCell ref="B44:L44"/>
    <mergeCell ref="B38:L38"/>
    <mergeCell ref="B45:L45"/>
    <mergeCell ref="B21:L21"/>
    <mergeCell ref="B22:L22"/>
    <mergeCell ref="B36:L36"/>
    <mergeCell ref="B37:L37"/>
    <mergeCell ref="B23:L23"/>
    <mergeCell ref="B34:L34"/>
    <mergeCell ref="B35:L35"/>
    <mergeCell ref="J7:L7"/>
    <mergeCell ref="B25:L25"/>
    <mergeCell ref="B19:L19"/>
    <mergeCell ref="B20:L20"/>
    <mergeCell ref="A8:L8"/>
    <mergeCell ref="B12:L12"/>
    <mergeCell ref="A9:L9"/>
    <mergeCell ref="B10:L10"/>
    <mergeCell ref="B11:L11"/>
    <mergeCell ref="B13:L13"/>
    <mergeCell ref="B14:L14"/>
    <mergeCell ref="B15:L15"/>
    <mergeCell ref="B16:L16"/>
    <mergeCell ref="B17:L17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6:L46"/>
    <mergeCell ref="B47:L47"/>
    <mergeCell ref="B55:L55"/>
    <mergeCell ref="A24:L24"/>
    <mergeCell ref="B26:L26"/>
    <mergeCell ref="B27:L27"/>
    <mergeCell ref="B29:L29"/>
    <mergeCell ref="B30:L30"/>
    <mergeCell ref="B31:L31"/>
    <mergeCell ref="B28:L28"/>
    <mergeCell ref="B32:L32"/>
    <mergeCell ref="B33:L33"/>
    <mergeCell ref="B39:L39"/>
    <mergeCell ref="B40:L40"/>
    <mergeCell ref="B41:L41"/>
    <mergeCell ref="B42:L4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9"/>
  <sheetViews>
    <sheetView topLeftCell="A4" zoomScale="50" zoomScaleNormal="50" workbookViewId="0">
      <selection activeCell="A30" sqref="A3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4" t="str">
        <f>BEO!J1</f>
        <v>082125-1</v>
      </c>
      <c r="K1" s="35"/>
      <c r="L1" s="36"/>
    </row>
    <row r="2" spans="1:12" s="1" customFormat="1" ht="26.25" x14ac:dyDescent="0.4">
      <c r="A2" s="9" t="s">
        <v>0</v>
      </c>
      <c r="B2" s="38" t="str">
        <f>BEO!B2</f>
        <v xml:space="preserve">Carpenter Technology </v>
      </c>
      <c r="C2" s="38"/>
      <c r="D2" s="38"/>
      <c r="E2" s="38"/>
      <c r="F2" s="38"/>
      <c r="G2" s="38"/>
      <c r="H2" s="38"/>
      <c r="I2" s="10" t="s">
        <v>4</v>
      </c>
      <c r="J2" s="75">
        <f>BEO!J2</f>
        <v>44428</v>
      </c>
      <c r="K2" s="40"/>
      <c r="L2" s="41"/>
    </row>
    <row r="3" spans="1:12" s="1" customFormat="1" ht="26.25" x14ac:dyDescent="0.4">
      <c r="A3" s="10" t="s">
        <v>2</v>
      </c>
      <c r="B3" s="38" t="str">
        <f>BEO!B3</f>
        <v>Rocky Hasan</v>
      </c>
      <c r="C3" s="38"/>
      <c r="D3" s="38"/>
      <c r="E3" s="38"/>
      <c r="F3" s="38"/>
      <c r="G3" s="38"/>
      <c r="H3" s="38"/>
      <c r="I3" s="10" t="s">
        <v>1</v>
      </c>
      <c r="J3" s="76">
        <f>BEO!J3</f>
        <v>40</v>
      </c>
      <c r="K3" s="42"/>
      <c r="L3" s="43"/>
    </row>
    <row r="4" spans="1:12" s="1" customFormat="1" ht="26.25" x14ac:dyDescent="0.4">
      <c r="A4" s="10" t="s">
        <v>8</v>
      </c>
      <c r="B4" s="38" t="str">
        <f>BEO!B4</f>
        <v>610-944-2837</v>
      </c>
      <c r="C4" s="38"/>
      <c r="D4" s="38"/>
      <c r="E4" s="38"/>
      <c r="F4" s="38"/>
      <c r="G4" s="38"/>
      <c r="H4" s="38"/>
      <c r="I4" s="10" t="s">
        <v>5</v>
      </c>
      <c r="J4" s="77" t="str">
        <f>BEO!J4</f>
        <v>7:00AM</v>
      </c>
      <c r="K4" s="78"/>
      <c r="L4" s="79"/>
    </row>
    <row r="5" spans="1:12" s="1" customFormat="1" ht="26.25" x14ac:dyDescent="0.4">
      <c r="A5" s="10" t="s">
        <v>3</v>
      </c>
      <c r="B5" s="38" t="str">
        <f>BEO!B5</f>
        <v>1100 Schuylkill Avenue - 1st Floor</v>
      </c>
      <c r="C5" s="38"/>
      <c r="D5" s="38"/>
      <c r="E5" s="38"/>
      <c r="F5" s="38"/>
      <c r="G5" s="38"/>
      <c r="H5" s="38"/>
      <c r="I5" s="10" t="s">
        <v>6</v>
      </c>
      <c r="J5" s="77" t="str">
        <f>BEO!J5</f>
        <v>3:00PM</v>
      </c>
      <c r="K5" s="78"/>
      <c r="L5" s="79"/>
    </row>
    <row r="6" spans="1:12" s="1" customFormat="1" ht="26.25" x14ac:dyDescent="0.4">
      <c r="A6" s="11" t="s">
        <v>10</v>
      </c>
      <c r="B6" s="38" t="str">
        <f>BEO!B6</f>
        <v>Reading, PA 19601</v>
      </c>
      <c r="C6" s="38"/>
      <c r="D6" s="38"/>
      <c r="E6" s="38"/>
      <c r="F6" s="38"/>
      <c r="G6" s="38"/>
      <c r="H6" s="38"/>
      <c r="I6" s="10" t="s">
        <v>7</v>
      </c>
      <c r="J6" s="76" t="str">
        <f>BEO!J6</f>
        <v>DEB &amp; LAURIE</v>
      </c>
      <c r="K6" s="42"/>
      <c r="L6" s="4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0" t="str">
        <f>BEO!J7</f>
        <v>6:00AM</v>
      </c>
      <c r="K7" s="81"/>
      <c r="L7" s="82"/>
    </row>
    <row r="8" spans="1:12" ht="36" x14ac:dyDescent="0.55000000000000004">
      <c r="A8" s="83" t="s">
        <v>11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5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5"/>
      <c r="B10" s="86" t="s">
        <v>96</v>
      </c>
      <c r="C10" s="87"/>
      <c r="D10" s="87"/>
      <c r="E10" s="87"/>
      <c r="F10" s="87"/>
      <c r="G10" s="87"/>
      <c r="H10" s="87"/>
      <c r="I10" s="87"/>
      <c r="J10" s="87"/>
      <c r="K10" s="87"/>
      <c r="L10" s="88"/>
    </row>
    <row r="11" spans="1:12" x14ac:dyDescent="0.5">
      <c r="A11" s="5"/>
      <c r="B11" s="63"/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x14ac:dyDescent="0.5">
      <c r="A12" s="5"/>
      <c r="B12" s="66" t="s">
        <v>27</v>
      </c>
      <c r="C12" s="67"/>
      <c r="D12" s="67"/>
      <c r="E12" s="67"/>
      <c r="F12" s="67"/>
      <c r="G12" s="67"/>
      <c r="H12" s="67"/>
      <c r="I12" s="67"/>
      <c r="J12" s="67"/>
      <c r="K12" s="67"/>
      <c r="L12" s="68"/>
    </row>
    <row r="13" spans="1:12" x14ac:dyDescent="0.5">
      <c r="A13" s="5" t="s">
        <v>112</v>
      </c>
      <c r="B13" s="63" t="s">
        <v>95</v>
      </c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x14ac:dyDescent="0.5">
      <c r="A14" s="5"/>
      <c r="B14" s="63" t="s">
        <v>28</v>
      </c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x14ac:dyDescent="0.5">
      <c r="A15" s="5"/>
      <c r="B15" s="63" t="s">
        <v>113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x14ac:dyDescent="0.5">
      <c r="A16" s="5"/>
      <c r="B16" s="63"/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x14ac:dyDescent="0.5">
      <c r="A17" s="5"/>
      <c r="B17" s="66" t="s">
        <v>29</v>
      </c>
      <c r="C17" s="67"/>
      <c r="D17" s="67"/>
      <c r="E17" s="67"/>
      <c r="F17" s="67"/>
      <c r="G17" s="67"/>
      <c r="H17" s="67"/>
      <c r="I17" s="67"/>
      <c r="J17" s="67"/>
      <c r="K17" s="67"/>
      <c r="L17" s="68"/>
    </row>
    <row r="18" spans="1:12" x14ac:dyDescent="0.5">
      <c r="A18" s="5" t="s">
        <v>93</v>
      </c>
      <c r="B18" s="63" t="s">
        <v>30</v>
      </c>
      <c r="C18" s="64"/>
      <c r="D18" s="64"/>
      <c r="E18" s="64"/>
      <c r="F18" s="64"/>
      <c r="G18" s="64"/>
      <c r="H18" s="64"/>
      <c r="I18" s="64"/>
      <c r="J18" s="64"/>
      <c r="K18" s="64"/>
      <c r="L18" s="65"/>
    </row>
    <row r="19" spans="1:12" ht="31.5" customHeight="1" x14ac:dyDescent="0.5">
      <c r="A19" s="5" t="s">
        <v>94</v>
      </c>
      <c r="B19" s="63" t="s">
        <v>20</v>
      </c>
      <c r="C19" s="64"/>
      <c r="D19" s="64"/>
      <c r="E19" s="64"/>
      <c r="F19" s="64"/>
      <c r="G19" s="64"/>
      <c r="H19" s="64"/>
      <c r="I19" s="64"/>
      <c r="J19" s="64"/>
      <c r="K19" s="64"/>
      <c r="L19" s="65"/>
    </row>
    <row r="20" spans="1:12" x14ac:dyDescent="0.5">
      <c r="A20" s="5"/>
      <c r="B20" s="63"/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x14ac:dyDescent="0.5">
      <c r="A21" s="5"/>
      <c r="B21" s="63" t="s">
        <v>15</v>
      </c>
      <c r="C21" s="64"/>
      <c r="D21" s="64"/>
      <c r="E21" s="64"/>
      <c r="F21" s="64"/>
      <c r="G21" s="64"/>
      <c r="H21" s="64"/>
      <c r="I21" s="64"/>
      <c r="J21" s="64"/>
      <c r="K21" s="64"/>
      <c r="L21" s="65"/>
    </row>
    <row r="22" spans="1:12" x14ac:dyDescent="0.5">
      <c r="A22" s="13"/>
      <c r="B22" s="63"/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ht="36" x14ac:dyDescent="0.55000000000000004">
      <c r="A23" s="72" t="s">
        <v>19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x14ac:dyDescent="0.5">
      <c r="A24" s="13"/>
      <c r="B24" s="25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5">
      <c r="A25" s="23" t="s">
        <v>31</v>
      </c>
      <c r="B25" s="63" t="s">
        <v>110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2" x14ac:dyDescent="0.5">
      <c r="A26" s="19" t="s">
        <v>70</v>
      </c>
      <c r="B26" s="63" t="s">
        <v>109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x14ac:dyDescent="0.5">
      <c r="A27" s="5"/>
      <c r="B27" s="63"/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x14ac:dyDescent="0.5">
      <c r="A28" s="23" t="s">
        <v>31</v>
      </c>
      <c r="B28" s="66" t="s">
        <v>13</v>
      </c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x14ac:dyDescent="0.5">
      <c r="A29" s="5"/>
      <c r="B29" s="63" t="s">
        <v>32</v>
      </c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2" x14ac:dyDescent="0.5">
      <c r="A30" s="5"/>
      <c r="B30" s="63" t="s">
        <v>33</v>
      </c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x14ac:dyDescent="0.5">
      <c r="A31" s="5">
        <v>100</v>
      </c>
      <c r="B31" s="63" t="s">
        <v>34</v>
      </c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x14ac:dyDescent="0.5">
      <c r="A32" s="5">
        <v>60</v>
      </c>
      <c r="B32" s="63" t="s">
        <v>37</v>
      </c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2" x14ac:dyDescent="0.5">
      <c r="A33" s="5">
        <v>80</v>
      </c>
      <c r="B33" s="63" t="s">
        <v>35</v>
      </c>
      <c r="C33" s="64"/>
      <c r="D33" s="64"/>
      <c r="E33" s="64"/>
      <c r="F33" s="64"/>
      <c r="G33" s="64"/>
      <c r="H33" s="64"/>
      <c r="I33" s="64"/>
      <c r="J33" s="64"/>
      <c r="K33" s="64"/>
      <c r="L33" s="65"/>
    </row>
    <row r="34" spans="1:12" x14ac:dyDescent="0.5">
      <c r="A34" s="5"/>
      <c r="B34" s="63"/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2" x14ac:dyDescent="0.5">
      <c r="A35" s="23" t="s">
        <v>31</v>
      </c>
      <c r="B35" s="66" t="s">
        <v>111</v>
      </c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2" x14ac:dyDescent="0.5">
      <c r="A36" s="5"/>
      <c r="B36" s="63" t="s">
        <v>36</v>
      </c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x14ac:dyDescent="0.5">
      <c r="A37" s="5" t="s">
        <v>114</v>
      </c>
      <c r="B37" s="63" t="s">
        <v>14</v>
      </c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x14ac:dyDescent="0.5">
      <c r="A38" s="5"/>
      <c r="B38" s="63"/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x14ac:dyDescent="0.5">
      <c r="A39" s="24" t="s">
        <v>31</v>
      </c>
      <c r="B39" s="66" t="s">
        <v>97</v>
      </c>
      <c r="C39" s="67"/>
      <c r="D39" s="67"/>
      <c r="E39" s="67"/>
      <c r="F39" s="67"/>
      <c r="G39" s="67"/>
      <c r="H39" s="67"/>
      <c r="I39" s="67"/>
      <c r="J39" s="67"/>
      <c r="K39" s="67"/>
      <c r="L39" s="68"/>
    </row>
    <row r="40" spans="1:12" x14ac:dyDescent="0.5">
      <c r="A40" s="5" t="s">
        <v>94</v>
      </c>
      <c r="B40" s="63" t="s">
        <v>98</v>
      </c>
      <c r="C40" s="64"/>
      <c r="D40" s="64"/>
      <c r="E40" s="64"/>
      <c r="F40" s="64"/>
      <c r="G40" s="64"/>
      <c r="H40" s="64"/>
      <c r="I40" s="64"/>
      <c r="J40" s="64"/>
      <c r="K40" s="64"/>
      <c r="L40" s="65"/>
    </row>
    <row r="41" spans="1:12" x14ac:dyDescent="0.5">
      <c r="A41" s="5" t="s">
        <v>94</v>
      </c>
      <c r="B41" s="63" t="s">
        <v>99</v>
      </c>
      <c r="C41" s="64"/>
      <c r="D41" s="64"/>
      <c r="E41" s="64"/>
      <c r="F41" s="64"/>
      <c r="G41" s="64"/>
      <c r="H41" s="64"/>
      <c r="I41" s="64"/>
      <c r="J41" s="64"/>
      <c r="K41" s="64"/>
      <c r="L41" s="65"/>
    </row>
    <row r="42" spans="1:12" x14ac:dyDescent="0.5">
      <c r="A42" s="5" t="s">
        <v>100</v>
      </c>
      <c r="B42" s="63" t="s">
        <v>101</v>
      </c>
      <c r="C42" s="64"/>
      <c r="D42" s="64"/>
      <c r="E42" s="64"/>
      <c r="F42" s="64"/>
      <c r="G42" s="64"/>
      <c r="H42" s="64"/>
      <c r="I42" s="64"/>
      <c r="J42" s="64"/>
      <c r="K42" s="64"/>
      <c r="L42" s="65"/>
    </row>
    <row r="43" spans="1:12" x14ac:dyDescent="0.5">
      <c r="A43" s="5" t="s">
        <v>102</v>
      </c>
      <c r="B43" s="63" t="s">
        <v>103</v>
      </c>
      <c r="C43" s="64"/>
      <c r="D43" s="64"/>
      <c r="E43" s="64"/>
      <c r="F43" s="64"/>
      <c r="G43" s="64"/>
      <c r="H43" s="64"/>
      <c r="I43" s="64"/>
      <c r="J43" s="64"/>
      <c r="K43" s="64"/>
      <c r="L43" s="65"/>
    </row>
    <row r="44" spans="1:12" x14ac:dyDescent="0.5">
      <c r="A44" s="5">
        <v>4</v>
      </c>
      <c r="B44" s="63" t="s">
        <v>104</v>
      </c>
      <c r="C44" s="64"/>
      <c r="D44" s="64"/>
      <c r="E44" s="64"/>
      <c r="F44" s="64"/>
      <c r="G44" s="64"/>
      <c r="H44" s="64"/>
      <c r="I44" s="64"/>
      <c r="J44" s="64"/>
      <c r="K44" s="64"/>
      <c r="L44" s="65"/>
    </row>
    <row r="45" spans="1:12" x14ac:dyDescent="0.5">
      <c r="A45" s="5" t="s">
        <v>102</v>
      </c>
      <c r="B45" s="63" t="s">
        <v>105</v>
      </c>
      <c r="C45" s="64"/>
      <c r="D45" s="64"/>
      <c r="E45" s="64"/>
      <c r="F45" s="64"/>
      <c r="G45" s="64"/>
      <c r="H45" s="64"/>
      <c r="I45" s="64"/>
      <c r="J45" s="64"/>
      <c r="K45" s="64"/>
      <c r="L45" s="65"/>
    </row>
    <row r="46" spans="1:12" x14ac:dyDescent="0.5">
      <c r="A46" s="5">
        <v>4</v>
      </c>
      <c r="B46" s="63" t="s">
        <v>106</v>
      </c>
      <c r="C46" s="64"/>
      <c r="D46" s="64"/>
      <c r="E46" s="64"/>
      <c r="F46" s="64"/>
      <c r="G46" s="64"/>
      <c r="H46" s="64"/>
      <c r="I46" s="64"/>
      <c r="J46" s="64"/>
      <c r="K46" s="64"/>
      <c r="L46" s="65"/>
    </row>
    <row r="47" spans="1:12" x14ac:dyDescent="0.5">
      <c r="A47" s="5">
        <v>1</v>
      </c>
      <c r="B47" s="63" t="s">
        <v>107</v>
      </c>
      <c r="C47" s="64"/>
      <c r="D47" s="64"/>
      <c r="E47" s="64"/>
      <c r="F47" s="64"/>
      <c r="G47" s="64"/>
      <c r="H47" s="64"/>
      <c r="I47" s="64"/>
      <c r="J47" s="64"/>
      <c r="K47" s="64"/>
      <c r="L47" s="65"/>
    </row>
    <row r="48" spans="1:12" s="15" customFormat="1" x14ac:dyDescent="0.2">
      <c r="A48" s="5"/>
      <c r="B48" s="63"/>
      <c r="C48" s="64"/>
      <c r="D48" s="64"/>
      <c r="E48" s="64"/>
      <c r="F48" s="64"/>
      <c r="G48" s="64"/>
      <c r="H48" s="64"/>
      <c r="I48" s="64"/>
      <c r="J48" s="64"/>
      <c r="K48" s="64"/>
      <c r="L48" s="65"/>
    </row>
    <row r="49" spans="1:12" s="15" customFormat="1" ht="36" x14ac:dyDescent="0.2">
      <c r="A49" s="95" t="s">
        <v>17</v>
      </c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7"/>
    </row>
    <row r="50" spans="1:12" s="15" customFormat="1" x14ac:dyDescent="0.2">
      <c r="A50" s="14"/>
      <c r="B50" s="89"/>
      <c r="C50" s="90"/>
      <c r="D50" s="90"/>
      <c r="E50" s="90"/>
      <c r="F50" s="90"/>
      <c r="G50" s="90"/>
      <c r="H50" s="90"/>
      <c r="I50" s="90"/>
      <c r="J50" s="90"/>
      <c r="K50" s="90"/>
      <c r="L50" s="91"/>
    </row>
    <row r="51" spans="1:12" s="15" customFormat="1" x14ac:dyDescent="0.2">
      <c r="A51" s="14"/>
      <c r="B51" s="69" t="s">
        <v>38</v>
      </c>
      <c r="C51" s="70"/>
      <c r="D51" s="70"/>
      <c r="E51" s="70"/>
      <c r="F51" s="70"/>
      <c r="G51" s="70"/>
      <c r="H51" s="70"/>
      <c r="I51" s="70"/>
      <c r="J51" s="70"/>
      <c r="K51" s="70"/>
      <c r="L51" s="71"/>
    </row>
    <row r="52" spans="1:12" s="15" customFormat="1" x14ac:dyDescent="0.2">
      <c r="A52" s="14"/>
      <c r="B52" s="63" t="s">
        <v>39</v>
      </c>
      <c r="C52" s="64"/>
      <c r="D52" s="64"/>
      <c r="E52" s="64"/>
      <c r="F52" s="64"/>
      <c r="G52" s="64"/>
      <c r="H52" s="64"/>
      <c r="I52" s="64"/>
      <c r="J52" s="64"/>
      <c r="K52" s="64"/>
      <c r="L52" s="65"/>
    </row>
    <row r="53" spans="1:12" s="15" customFormat="1" x14ac:dyDescent="0.2">
      <c r="A53" s="14"/>
      <c r="B53" s="92" t="s">
        <v>40</v>
      </c>
      <c r="C53" s="93"/>
      <c r="D53" s="93"/>
      <c r="E53" s="93"/>
      <c r="F53" s="93"/>
      <c r="G53" s="93"/>
      <c r="H53" s="93"/>
      <c r="I53" s="93"/>
      <c r="J53" s="93"/>
      <c r="K53" s="93"/>
      <c r="L53" s="94"/>
    </row>
    <row r="54" spans="1:12" s="15" customFormat="1" x14ac:dyDescent="0.2">
      <c r="A54" s="14"/>
      <c r="B54" s="63" t="s">
        <v>115</v>
      </c>
      <c r="C54" s="64"/>
      <c r="D54" s="64"/>
      <c r="E54" s="64"/>
      <c r="F54" s="64"/>
      <c r="G54" s="64"/>
      <c r="H54" s="64"/>
      <c r="I54" s="64"/>
      <c r="J54" s="64"/>
      <c r="K54" s="64"/>
      <c r="L54" s="65"/>
    </row>
    <row r="55" spans="1:12" s="15" customFormat="1" x14ac:dyDescent="0.2">
      <c r="A55" s="14"/>
      <c r="B55" s="63" t="s">
        <v>41</v>
      </c>
      <c r="C55" s="64"/>
      <c r="D55" s="64"/>
      <c r="E55" s="64"/>
      <c r="F55" s="64"/>
      <c r="G55" s="64"/>
      <c r="H55" s="64"/>
      <c r="I55" s="64"/>
      <c r="J55" s="64"/>
      <c r="K55" s="64"/>
      <c r="L55" s="65"/>
    </row>
    <row r="56" spans="1:12" x14ac:dyDescent="0.5">
      <c r="A56" s="14"/>
      <c r="B56" s="63" t="s">
        <v>42</v>
      </c>
      <c r="C56" s="64"/>
      <c r="D56" s="64"/>
      <c r="E56" s="64"/>
      <c r="F56" s="64"/>
      <c r="G56" s="64"/>
      <c r="H56" s="64"/>
      <c r="I56" s="64"/>
      <c r="J56" s="64"/>
      <c r="K56" s="64"/>
      <c r="L56" s="65"/>
    </row>
    <row r="57" spans="1:12" s="16" customFormat="1" ht="28.5" x14ac:dyDescent="0.2">
      <c r="A57" s="14"/>
      <c r="B57" s="63"/>
      <c r="C57" s="64"/>
      <c r="D57" s="64"/>
      <c r="E57" s="64"/>
      <c r="F57" s="64"/>
      <c r="G57" s="64"/>
      <c r="H57" s="64"/>
      <c r="I57" s="64"/>
      <c r="J57" s="64"/>
      <c r="K57" s="64"/>
      <c r="L57" s="65"/>
    </row>
    <row r="58" spans="1:12" s="16" customFormat="1" ht="36" x14ac:dyDescent="0.55000000000000004">
      <c r="A58" s="101" t="s">
        <v>18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3"/>
    </row>
    <row r="59" spans="1:12" s="16" customFormat="1" ht="28.5" x14ac:dyDescent="0.2">
      <c r="A59" s="17"/>
      <c r="B59" s="98"/>
      <c r="C59" s="99"/>
      <c r="D59" s="99"/>
      <c r="E59" s="99"/>
      <c r="F59" s="99"/>
      <c r="G59" s="99"/>
      <c r="H59" s="99"/>
      <c r="I59" s="99"/>
      <c r="J59" s="99"/>
      <c r="K59" s="99"/>
      <c r="L59" s="100"/>
    </row>
    <row r="60" spans="1:12" s="16" customFormat="1" ht="28.5" x14ac:dyDescent="0.2">
      <c r="A60" s="17" t="s">
        <v>58</v>
      </c>
      <c r="B60" s="98" t="s">
        <v>43</v>
      </c>
      <c r="C60" s="99"/>
      <c r="D60" s="99"/>
      <c r="E60" s="99"/>
      <c r="F60" s="99"/>
      <c r="G60" s="99"/>
      <c r="H60" s="99"/>
      <c r="I60" s="99"/>
      <c r="J60" s="99"/>
      <c r="K60" s="99"/>
      <c r="L60" s="100"/>
    </row>
    <row r="61" spans="1:12" s="16" customFormat="1" ht="28.5" x14ac:dyDescent="0.2">
      <c r="A61" s="17"/>
      <c r="B61" s="98" t="s">
        <v>44</v>
      </c>
      <c r="C61" s="99"/>
      <c r="D61" s="99"/>
      <c r="E61" s="99"/>
      <c r="F61" s="99"/>
      <c r="G61" s="99"/>
      <c r="H61" s="99"/>
      <c r="I61" s="99"/>
      <c r="J61" s="99"/>
      <c r="K61" s="99"/>
      <c r="L61" s="100"/>
    </row>
    <row r="62" spans="1:12" s="16" customFormat="1" ht="28.5" x14ac:dyDescent="0.2">
      <c r="A62" s="17" t="s">
        <v>45</v>
      </c>
      <c r="B62" s="98" t="s">
        <v>46</v>
      </c>
      <c r="C62" s="99"/>
      <c r="D62" s="99"/>
      <c r="E62" s="99"/>
      <c r="F62" s="99"/>
      <c r="G62" s="99"/>
      <c r="H62" s="99"/>
      <c r="I62" s="99"/>
      <c r="J62" s="99"/>
      <c r="K62" s="99"/>
      <c r="L62" s="100"/>
    </row>
    <row r="63" spans="1:12" s="16" customFormat="1" ht="28.5" x14ac:dyDescent="0.2">
      <c r="A63" s="17" t="s">
        <v>47</v>
      </c>
      <c r="B63" s="98" t="s">
        <v>48</v>
      </c>
      <c r="C63" s="99"/>
      <c r="D63" s="99"/>
      <c r="E63" s="99"/>
      <c r="F63" s="99"/>
      <c r="G63" s="99"/>
      <c r="H63" s="99"/>
      <c r="I63" s="99"/>
      <c r="J63" s="99"/>
      <c r="K63" s="99"/>
      <c r="L63" s="100"/>
    </row>
    <row r="64" spans="1:12" s="16" customFormat="1" ht="28.5" x14ac:dyDescent="0.2">
      <c r="A64" s="17" t="s">
        <v>49</v>
      </c>
      <c r="B64" s="98" t="s">
        <v>50</v>
      </c>
      <c r="C64" s="99"/>
      <c r="D64" s="99"/>
      <c r="E64" s="99"/>
      <c r="F64" s="99"/>
      <c r="G64" s="99"/>
      <c r="H64" s="99"/>
      <c r="I64" s="99"/>
      <c r="J64" s="99"/>
      <c r="K64" s="99"/>
      <c r="L64" s="100"/>
    </row>
    <row r="65" spans="1:12" s="16" customFormat="1" ht="28.5" x14ac:dyDescent="0.2">
      <c r="A65" s="20">
        <v>0.47916666666666669</v>
      </c>
      <c r="B65" s="98" t="s">
        <v>51</v>
      </c>
      <c r="C65" s="99"/>
      <c r="D65" s="99"/>
      <c r="E65" s="99"/>
      <c r="F65" s="99"/>
      <c r="G65" s="99"/>
      <c r="H65" s="99"/>
      <c r="I65" s="99"/>
      <c r="J65" s="99"/>
      <c r="K65" s="99"/>
      <c r="L65" s="100"/>
    </row>
    <row r="66" spans="1:12" s="16" customFormat="1" ht="28.5" x14ac:dyDescent="0.2">
      <c r="A66" s="17" t="s">
        <v>52</v>
      </c>
      <c r="B66" s="98" t="s">
        <v>53</v>
      </c>
      <c r="C66" s="99"/>
      <c r="D66" s="99"/>
      <c r="E66" s="99"/>
      <c r="F66" s="99"/>
      <c r="G66" s="99"/>
      <c r="H66" s="99"/>
      <c r="I66" s="99"/>
      <c r="J66" s="99"/>
      <c r="K66" s="99"/>
      <c r="L66" s="100"/>
    </row>
    <row r="67" spans="1:12" ht="42" customHeight="1" x14ac:dyDescent="0.5">
      <c r="A67" s="17"/>
      <c r="B67" s="98" t="s">
        <v>54</v>
      </c>
      <c r="C67" s="99"/>
      <c r="D67" s="99"/>
      <c r="E67" s="99"/>
      <c r="F67" s="99"/>
      <c r="G67" s="99"/>
      <c r="H67" s="99"/>
      <c r="I67" s="99"/>
      <c r="J67" s="99"/>
      <c r="K67" s="99"/>
      <c r="L67" s="100"/>
    </row>
    <row r="68" spans="1:12" x14ac:dyDescent="0.5">
      <c r="A68" s="17"/>
      <c r="B68" s="98"/>
      <c r="C68" s="99"/>
      <c r="D68" s="99"/>
      <c r="E68" s="99"/>
      <c r="F68" s="99"/>
      <c r="G68" s="99"/>
      <c r="H68" s="99"/>
      <c r="I68" s="99"/>
      <c r="J68" s="99"/>
      <c r="K68" s="99"/>
      <c r="L68" s="100"/>
    </row>
    <row r="69" spans="1:12" x14ac:dyDescent="0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</sheetData>
  <mergeCells count="73">
    <mergeCell ref="B25:L25"/>
    <mergeCell ref="B26:L26"/>
    <mergeCell ref="B27:L27"/>
    <mergeCell ref="B38:L38"/>
    <mergeCell ref="B39:L39"/>
    <mergeCell ref="B34:L34"/>
    <mergeCell ref="B54:L54"/>
    <mergeCell ref="B55:L55"/>
    <mergeCell ref="B56:L56"/>
    <mergeCell ref="B68:L68"/>
    <mergeCell ref="B57:L57"/>
    <mergeCell ref="A58:L58"/>
    <mergeCell ref="B59:L59"/>
    <mergeCell ref="B60:L60"/>
    <mergeCell ref="B61:L61"/>
    <mergeCell ref="B62:L62"/>
    <mergeCell ref="B63:L63"/>
    <mergeCell ref="B64:L64"/>
    <mergeCell ref="B65:L65"/>
    <mergeCell ref="B66:L66"/>
    <mergeCell ref="B67:L67"/>
    <mergeCell ref="B50:L50"/>
    <mergeCell ref="B52:L52"/>
    <mergeCell ref="B53:L53"/>
    <mergeCell ref="B35:L35"/>
    <mergeCell ref="B36:L36"/>
    <mergeCell ref="B44:L44"/>
    <mergeCell ref="A49:L49"/>
    <mergeCell ref="B37:L37"/>
    <mergeCell ref="B43:L43"/>
    <mergeCell ref="B40:L40"/>
    <mergeCell ref="B41:L41"/>
    <mergeCell ref="B42:L42"/>
    <mergeCell ref="B47:L47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3:L13"/>
    <mergeCell ref="B48:L48"/>
    <mergeCell ref="B51:L51"/>
    <mergeCell ref="B46:L46"/>
    <mergeCell ref="B16:L16"/>
    <mergeCell ref="B22:L22"/>
    <mergeCell ref="A23:L23"/>
    <mergeCell ref="B28:L28"/>
    <mergeCell ref="B29:L29"/>
    <mergeCell ref="B30:L30"/>
    <mergeCell ref="B31:L31"/>
    <mergeCell ref="B32:L32"/>
    <mergeCell ref="B33:L33"/>
    <mergeCell ref="B45:L45"/>
    <mergeCell ref="B24:L24"/>
    <mergeCell ref="B15:L15"/>
    <mergeCell ref="B14:L14"/>
    <mergeCell ref="B17:L17"/>
    <mergeCell ref="B18:L18"/>
    <mergeCell ref="B19:L19"/>
    <mergeCell ref="B21:L21"/>
    <mergeCell ref="B20:L20"/>
  </mergeCells>
  <printOptions horizontalCentered="1"/>
  <pageMargins left="0" right="0" top="0" bottom="0" header="0" footer="0"/>
  <pageSetup scale="3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2025-08-20T15:38:41Z</cp:lastPrinted>
  <dcterms:created xsi:type="dcterms:W3CDTF">2016-05-25T23:56:51Z</dcterms:created>
  <dcterms:modified xsi:type="dcterms:W3CDTF">2025-08-20T15:38:52Z</dcterms:modified>
</cp:coreProperties>
</file>