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7\"/>
    </mc:Choice>
  </mc:AlternateContent>
  <xr:revisionPtr revIDLastSave="0" documentId="13_ncr:1_{CDE0A7EC-9098-4F2C-AA1C-2BDAC9494AC2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BEO!$A$1:$L$61</definedName>
    <definedName name="_xlnm.Print_Area" localSheetId="1">Servers!$A$1:$L$54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<sst xmlns="http://schemas.openxmlformats.org/spreadsheetml/2006/main" count="145" uniqueCount="119">
  <si>
    <t>ORDER NUMBER</t>
  </si>
  <si>
    <t>091725-2</t>
  </si>
  <si>
    <t>CLIENT</t>
  </si>
  <si>
    <t>Marquis Health Consulting Services</t>
  </si>
  <si>
    <t>EVENT DATE</t>
  </si>
  <si>
    <t>CONTACT</t>
  </si>
  <si>
    <t xml:space="preserve">Kate Bauer </t>
  </si>
  <si>
    <t>GUESTS</t>
  </si>
  <si>
    <t>PHONE</t>
  </si>
  <si>
    <t>609-685-8992</t>
  </si>
  <si>
    <t>EVENT START</t>
  </si>
  <si>
    <t>4:00PM</t>
  </si>
  <si>
    <t>ADDRESS</t>
  </si>
  <si>
    <t xml:space="preserve">100 Long A Coming Lane </t>
  </si>
  <si>
    <t>EVENT END</t>
  </si>
  <si>
    <t>7:00PM</t>
  </si>
  <si>
    <t>CITY, ST</t>
  </si>
  <si>
    <t>Berlin, NJ 08009</t>
  </si>
  <si>
    <t>FW STAFF</t>
  </si>
  <si>
    <t>3 SERVER, 1 BAR</t>
  </si>
  <si>
    <t>STAFF ARRIVAL</t>
  </si>
  <si>
    <t>2:30PM</t>
  </si>
  <si>
    <t>Invoice: 87053</t>
  </si>
  <si>
    <t>Rentals: PREMIUM DISPOSABLE</t>
  </si>
  <si>
    <t>Updated:</t>
  </si>
  <si>
    <t>JM</t>
  </si>
  <si>
    <t>PASSED APPS - METAL</t>
  </si>
  <si>
    <t>***MAKE SURE TO TAKE GARNISH FOR THE PASSING PLATTERS***</t>
  </si>
  <si>
    <t>Jumbo Lump Mini Crab Cakes</t>
  </si>
  <si>
    <t>#</t>
  </si>
  <si>
    <t>w/ Chipotle Aioli</t>
  </si>
  <si>
    <t>Cheesesteak Dumplings</t>
  </si>
  <si>
    <t>w/ Sriracha Ketchup</t>
  </si>
  <si>
    <t xml:space="preserve">Nashville Hot Chicken Skewer </t>
  </si>
  <si>
    <t>w/ Ranch Dressing Drizzle</t>
  </si>
  <si>
    <t>Vegetable Empanadas</t>
  </si>
  <si>
    <t>w/ Southwest Aioli</t>
  </si>
  <si>
    <t xml:space="preserve">Fig, Pear &amp; Creamy Brie Crostini </t>
  </si>
  <si>
    <t>PRESENTED APPS - METAL/CHINA</t>
  </si>
  <si>
    <t>Mezze Display</t>
  </si>
  <si>
    <t>Falafel</t>
  </si>
  <si>
    <t>Spanakopita</t>
  </si>
  <si>
    <t>4 QT</t>
  </si>
  <si>
    <t>Kalamative Olives Couscous</t>
  </si>
  <si>
    <t>Stuffed Grape Leaves</t>
  </si>
  <si>
    <t>QT</t>
  </si>
  <si>
    <t>Baba Ghanoush</t>
  </si>
  <si>
    <t>Greek Crostini w/ Whipped Feta, Sundried Tomatoes, Yellow Peppers &amp; Mint</t>
  </si>
  <si>
    <t>Manicured Vegetables Shooters</t>
  </si>
  <si>
    <t>8X8</t>
  </si>
  <si>
    <t>Toasted Pita</t>
  </si>
  <si>
    <t xml:space="preserve">w/ Hummus </t>
  </si>
  <si>
    <t>w/ Tzatziki</t>
  </si>
  <si>
    <t>Chicken Fried Rice</t>
  </si>
  <si>
    <t>w/ Chopsticks in Mini Chinese Take-Out Containers</t>
  </si>
  <si>
    <t xml:space="preserve">Marinated Grilled Vegetable Display </t>
  </si>
  <si>
    <r>
      <t>Mini Pasta Salad Shooters -</t>
    </r>
    <r>
      <rPr>
        <b/>
        <sz val="24"/>
        <color rgb="FFFF0000"/>
        <rFont val="Calibri"/>
        <family val="2"/>
        <scheme val="minor"/>
      </rPr>
      <t xml:space="preserve"> Send w/ Tiny Silver Fork</t>
    </r>
  </si>
  <si>
    <t>w/ Harissa Glazed Roasted Carrots</t>
  </si>
  <si>
    <t xml:space="preserve">w/Japanese Eggplant </t>
  </si>
  <si>
    <r>
      <t xml:space="preserve">Marinated Flank Steak - </t>
    </r>
    <r>
      <rPr>
        <b/>
        <sz val="24"/>
        <color rgb="FFFF0000"/>
        <rFont val="Calibri"/>
        <family val="2"/>
        <scheme val="minor"/>
      </rPr>
      <t xml:space="preserve">On 2-Bite Mini Cocktail Brioche w/ Arugula &amp; Horesradish Crème </t>
    </r>
  </si>
  <si>
    <t xml:space="preserve">w/Cauliflower </t>
  </si>
  <si>
    <t>w/ Lemon Marinated Zucchini</t>
  </si>
  <si>
    <t>1/3 FOIL</t>
  </si>
  <si>
    <r>
      <t xml:space="preserve">Mini Pork Soft Shell  Tacos - </t>
    </r>
    <r>
      <rPr>
        <b/>
        <sz val="24"/>
        <color rgb="FFFF0000"/>
        <rFont val="Calibri"/>
        <family val="2"/>
        <scheme val="minor"/>
      </rPr>
      <t xml:space="preserve">CLOSED W/ A CLOTHESPIN </t>
    </r>
  </si>
  <si>
    <t>w/ Parmesan Roasted Tomato Halves</t>
  </si>
  <si>
    <t>w/ Mini Soft Shell Tacos</t>
  </si>
  <si>
    <t>w/Asparagus</t>
  </si>
  <si>
    <t>2 QT</t>
  </si>
  <si>
    <t>w/ Crunchy Slaw</t>
  </si>
  <si>
    <t xml:space="preserve">w/ Red &amp; Orange Peppers </t>
  </si>
  <si>
    <t>DESSERT - CHINA</t>
  </si>
  <si>
    <t>Decadent Dessert Display</t>
  </si>
  <si>
    <t>Mini Cookies</t>
  </si>
  <si>
    <t>20 (CUT IN 3)</t>
  </si>
  <si>
    <t>Fudge Brownies &amp; Assorted Dessert Bars</t>
  </si>
  <si>
    <t>Mini Cannoli</t>
  </si>
  <si>
    <t>Beignets</t>
  </si>
  <si>
    <t>Chocolate Covered Strawberries</t>
  </si>
  <si>
    <t>BEVERAGES</t>
  </si>
  <si>
    <t>ALCOHOL AND SOFT DRINKS</t>
  </si>
  <si>
    <t>3 CASES</t>
  </si>
  <si>
    <t>COLD foodwerx BOTTLED WATER</t>
  </si>
  <si>
    <t>PAPER PRODUCTS/CHINA - CUTLERY - GLASSWARE</t>
  </si>
  <si>
    <t>IN HOUSE</t>
  </si>
  <si>
    <t xml:space="preserve">PREMIUM DISPOSABLE PRODUCTS </t>
  </si>
  <si>
    <t>SMALL PLATES</t>
  </si>
  <si>
    <t>LARGE PLATES</t>
  </si>
  <si>
    <t>FORKS</t>
  </si>
  <si>
    <t>TEASPOONS</t>
  </si>
  <si>
    <t>KNIVES</t>
  </si>
  <si>
    <t>FOODWERX DINNER NAPKINS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</si>
  <si>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</si>
  <si>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</si>
  <si>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</si>
  <si>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</si>
  <si>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</si>
  <si>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</si>
  <si>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</si>
  <si>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</si>
  <si>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</si>
  <si>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</si>
  <si>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</si>
  <si>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NO</t>
  </si>
  <si>
    <t>BEEHIVES</t>
  </si>
  <si>
    <t>NOTES</t>
  </si>
  <si>
    <t>OPEN HOUSE</t>
  </si>
  <si>
    <t xml:space="preserve">SHADES OF GREEN </t>
  </si>
  <si>
    <t xml:space="preserve">PARK IN FRONT OF THE REHAB CENTER AND ENTER THROUGH MAIN ENTRANCE. </t>
  </si>
  <si>
    <t xml:space="preserve"> KATE WILL BE THERE TO SHOW YOU WHERE TO PARK </t>
  </si>
  <si>
    <t xml:space="preserve">WILL HAVE A VERY SIMPLE SIG DRINK UPON ARRIVAL </t>
  </si>
  <si>
    <t>FOOD DISPLAYED IN GYM ON TABLES (SEPERATING DESSERT FROM DINNER ITEMS)</t>
  </si>
  <si>
    <t>(1) 8' TABLE AND (1) 6' TABLE</t>
  </si>
  <si>
    <t xml:space="preserve">ACCESS TO KITCHEN IF NEEDED </t>
  </si>
  <si>
    <t>TIMELINE</t>
  </si>
  <si>
    <t>UNLOAD AND SET UP</t>
  </si>
  <si>
    <t>EVENT BEGINS</t>
  </si>
  <si>
    <t xml:space="preserve">PASSED APPS READY TO GO , PRESENTED AND DESSERT ALL OUT 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</si>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</sst>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topLeftCell="A28" zoomScale="50" zoomScaleNormal="50" workbookViewId="0">
      <selection activeCell="B41" sqref="B41:L41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1" t="s">
        <v>1</v>
      </c>
      <c r="K1" s="52"/>
      <c r="L1" s="53"/>
    </row>
    <row r="2" spans="1:12" s="1" customFormat="1" ht="26.25">
      <c r="A2" s="9" t="s">
        <v>2</v>
      </c>
      <c r="B2" s="109" t="s">
        <v>3</v>
      </c>
      <c r="C2" s="109"/>
      <c r="D2" s="109"/>
      <c r="E2" s="109"/>
      <c r="F2" s="109"/>
      <c r="G2" s="109"/>
      <c r="H2" s="109"/>
      <c r="I2" s="9" t="s">
        <v>4</v>
      </c>
      <c r="J2" s="54">
        <v>44455</v>
      </c>
      <c r="K2" s="54"/>
      <c r="L2" s="55"/>
    </row>
    <row r="3" spans="1:12" s="1" customFormat="1" ht="26.25">
      <c r="A3" s="10" t="s">
        <v>5</v>
      </c>
      <c r="B3" s="110" t="s">
        <v>6</v>
      </c>
      <c r="C3" s="110"/>
      <c r="D3" s="110"/>
      <c r="E3" s="110"/>
      <c r="F3" s="110"/>
      <c r="G3" s="110"/>
      <c r="H3" s="110"/>
      <c r="I3" s="10" t="s">
        <v>7</v>
      </c>
      <c r="J3" s="56">
        <v>75</v>
      </c>
      <c r="K3" s="56"/>
      <c r="L3" s="57"/>
    </row>
    <row r="4" spans="1:12" s="1" customFormat="1" ht="26.25">
      <c r="A4" s="10" t="s">
        <v>8</v>
      </c>
      <c r="B4" s="110" t="s">
        <v>9</v>
      </c>
      <c r="C4" s="110"/>
      <c r="D4" s="110"/>
      <c r="E4" s="110"/>
      <c r="F4" s="110"/>
      <c r="G4" s="110"/>
      <c r="H4" s="110"/>
      <c r="I4" s="10" t="s">
        <v>10</v>
      </c>
      <c r="J4" s="58" t="s">
        <v>11</v>
      </c>
      <c r="K4" s="58"/>
      <c r="L4" s="59"/>
    </row>
    <row r="5" spans="1:12" s="1" customFormat="1" ht="26.25">
      <c r="A5" s="10" t="s">
        <v>12</v>
      </c>
      <c r="B5" s="60" t="s">
        <v>13</v>
      </c>
      <c r="C5" s="61"/>
      <c r="D5" s="61"/>
      <c r="E5" s="61"/>
      <c r="F5" s="61"/>
      <c r="G5" s="61"/>
      <c r="H5" s="61"/>
      <c r="I5" s="10" t="s">
        <v>14</v>
      </c>
      <c r="J5" s="58" t="s">
        <v>15</v>
      </c>
      <c r="K5" s="58"/>
      <c r="L5" s="59"/>
    </row>
    <row r="6" spans="1:12" s="1" customFormat="1" ht="26.25">
      <c r="A6" s="11" t="s">
        <v>16</v>
      </c>
      <c r="B6" s="111" t="s">
        <v>17</v>
      </c>
      <c r="C6" s="111"/>
      <c r="D6" s="111"/>
      <c r="E6" s="111"/>
      <c r="F6" s="111"/>
      <c r="G6" s="111"/>
      <c r="H6" s="111"/>
      <c r="I6" s="10" t="s">
        <v>18</v>
      </c>
      <c r="J6" s="56" t="s">
        <v>19</v>
      </c>
      <c r="K6" s="56"/>
      <c r="L6" s="5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38" t="s">
        <v>21</v>
      </c>
      <c r="K7" s="38"/>
      <c r="L7" s="39"/>
    </row>
    <row r="8" spans="1:12">
      <c r="A8" s="22" t="s">
        <v>22</v>
      </c>
      <c r="B8" s="40" t="s">
        <v>23</v>
      </c>
      <c r="C8" s="40"/>
      <c r="D8" s="40"/>
      <c r="E8" s="40"/>
      <c r="F8" s="40"/>
      <c r="G8" s="40"/>
      <c r="H8" s="40"/>
      <c r="I8" s="18" t="s">
        <v>24</v>
      </c>
      <c r="J8" s="41" t="s">
        <v>25</v>
      </c>
      <c r="K8" s="41"/>
      <c r="L8" s="19">
        <v>44454</v>
      </c>
    </row>
    <row r="9" spans="1:12" ht="37.5" customHeight="1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29.25" customHeight="1">
      <c r="A10" s="26" t="s">
        <v>26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7.75" customHeight="1">
      <c r="A11" s="12"/>
      <c r="B11" s="42" t="s">
        <v>27</v>
      </c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t="27.75" customHeight="1">
      <c r="A12" s="12">
        <v>65</v>
      </c>
      <c r="B12" s="32" t="s">
        <v>28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ht="27.75" customHeight="1">
      <c r="A13" s="12" t="s">
        <v>29</v>
      </c>
      <c r="B13" s="23" t="s">
        <v>30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27.75" customHeight="1">
      <c r="A14" s="12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ht="27.75" customHeight="1">
      <c r="A15" s="12">
        <v>65</v>
      </c>
      <c r="B15" s="23" t="s">
        <v>31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27.75" customHeight="1">
      <c r="A16" s="12" t="s">
        <v>29</v>
      </c>
      <c r="B16" s="23" t="s">
        <v>32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27.75" customHeight="1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27.75" customHeight="1">
      <c r="A18" s="12">
        <v>65</v>
      </c>
      <c r="B18" s="23" t="s">
        <v>33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27.75" customHeight="1">
      <c r="A19" s="12" t="s">
        <v>29</v>
      </c>
      <c r="B19" s="23" t="s">
        <v>34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27.75" customHeight="1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27.75" customHeight="1">
      <c r="A21" s="12">
        <v>60</v>
      </c>
      <c r="B21" s="35" t="s">
        <v>35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ht="27.75" customHeight="1">
      <c r="A22" s="12" t="s">
        <v>29</v>
      </c>
      <c r="B22" s="23" t="s">
        <v>36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27.75" customHeight="1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27.75" customHeight="1">
      <c r="A24" s="12">
        <v>60</v>
      </c>
      <c r="B24" s="23" t="s">
        <v>37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11.25" customHeight="1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29.25" customHeight="1">
      <c r="A26" s="26" t="s">
        <v>38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11.25" customHeight="1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27.75" customHeight="1">
      <c r="A28" s="12"/>
      <c r="B28" s="29" t="s">
        <v>39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ht="27.75" customHeight="1">
      <c r="A29" s="12">
        <v>40</v>
      </c>
      <c r="B29" s="23" t="s">
        <v>40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27.75" customHeight="1">
      <c r="A30" s="12">
        <v>40</v>
      </c>
      <c r="B30" s="23" t="s">
        <v>41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27.75" customHeight="1">
      <c r="A31" s="12" t="s">
        <v>42</v>
      </c>
      <c r="B31" s="23" t="s">
        <v>43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27.75" customHeight="1">
      <c r="A32" s="12">
        <v>35</v>
      </c>
      <c r="B32" s="23" t="s">
        <v>44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45" ht="27.75" customHeight="1">
      <c r="A33" s="12" t="s">
        <v>45</v>
      </c>
      <c r="B33" s="23" t="s">
        <v>46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 ht="27.75" customHeight="1">
      <c r="A34" s="12">
        <v>60</v>
      </c>
      <c r="B34" s="23" t="s">
        <v>47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 ht="27.75" customHeight="1">
      <c r="A35" s="12">
        <v>40</v>
      </c>
      <c r="B35" s="23" t="s">
        <v>48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 ht="27.75" customHeight="1">
      <c r="A36" s="12" t="s">
        <v>49</v>
      </c>
      <c r="B36" s="23" t="s">
        <v>50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45" ht="27.75" customHeight="1">
      <c r="A37" s="12" t="s">
        <v>45</v>
      </c>
      <c r="B37" s="23" t="s">
        <v>51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45" ht="27.75" customHeight="1">
      <c r="A38" s="12" t="s">
        <v>45</v>
      </c>
      <c r="B38" s="23" t="s">
        <v>52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45" ht="27.75" customHeight="1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45" ht="27.75" customHeight="1">
      <c r="A40" s="12">
        <v>65</v>
      </c>
      <c r="B40" s="32" t="s">
        <v>53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45" ht="27.75" customHeight="1">
      <c r="A41" s="12"/>
      <c r="B41" s="23" t="s">
        <v>54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45" ht="27.75" customHeight="1">
      <c r="A42" s="12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5"/>
      <c r="AI42" s="23" t="s">
        <v>55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 ht="27.75" customHeight="1">
      <c r="A43" s="12">
        <v>65</v>
      </c>
      <c r="B43" s="23" t="s">
        <v>56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  <c r="AI43" s="23" t="s">
        <v>57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 ht="27.75" customHeight="1">
      <c r="A44" s="12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4"/>
      <c r="AI44" s="23" t="s">
        <v>58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27.75" customHeight="1">
      <c r="A45" s="12">
        <v>72</v>
      </c>
      <c r="B45" s="23" t="s">
        <v>59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  <c r="AI45" s="23" t="s">
        <v>60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 ht="27.75" customHeight="1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  <c r="AI46" s="23" t="s">
        <v>61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 ht="27.75" customHeight="1">
      <c r="A47" s="12" t="s">
        <v>62</v>
      </c>
      <c r="B47" s="29" t="s">
        <v>63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  <c r="AI47" s="23" t="s">
        <v>64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5"/>
    </row>
    <row r="48" spans="1:45" ht="27.75" customHeight="1">
      <c r="A48" s="12">
        <v>72</v>
      </c>
      <c r="B48" s="23" t="s">
        <v>65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  <c r="AI48" s="23" t="s">
        <v>66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5"/>
    </row>
    <row r="49" spans="1:45" ht="27.75" customHeight="1">
      <c r="A49" s="12" t="s">
        <v>67</v>
      </c>
      <c r="B49" s="23" t="s">
        <v>68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  <c r="AI49" s="23" t="s">
        <v>69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5"/>
    </row>
    <row r="50" spans="1:45" ht="27.75" customHeight="1">
      <c r="A50" s="12">
        <v>2</v>
      </c>
      <c r="B50" s="23" t="s">
        <v>30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45" ht="11.25" customHeight="1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45" ht="29.25" customHeight="1">
      <c r="A52" s="48" t="s">
        <v>70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45" ht="11.25" customHeight="1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45" ht="27.75" customHeight="1">
      <c r="A54" s="12"/>
      <c r="B54" s="50" t="s">
        <v>71</v>
      </c>
      <c r="C54" s="36"/>
      <c r="D54" s="36"/>
      <c r="E54" s="36"/>
      <c r="F54" s="36"/>
      <c r="G54" s="36"/>
      <c r="H54" s="36"/>
      <c r="I54" s="36"/>
      <c r="J54" s="36"/>
      <c r="K54" s="36"/>
      <c r="L54" s="37"/>
    </row>
    <row r="55" spans="1:45" ht="27.75" customHeight="1">
      <c r="A55" s="20">
        <v>80</v>
      </c>
      <c r="B55" s="35" t="s">
        <v>72</v>
      </c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45" ht="27.75" customHeight="1">
      <c r="A56" s="12" t="s">
        <v>73</v>
      </c>
      <c r="B56" s="35" t="s">
        <v>74</v>
      </c>
      <c r="C56" s="36"/>
      <c r="D56" s="36"/>
      <c r="E56" s="36"/>
      <c r="F56" s="36"/>
      <c r="G56" s="36"/>
      <c r="H56" s="36"/>
      <c r="I56" s="36"/>
      <c r="J56" s="36"/>
      <c r="K56" s="36"/>
      <c r="L56" s="37"/>
    </row>
    <row r="57" spans="1:45" ht="27.75" customHeight="1">
      <c r="A57" s="12">
        <v>24</v>
      </c>
      <c r="B57" s="35" t="s">
        <v>75</v>
      </c>
      <c r="C57" s="36"/>
      <c r="D57" s="36"/>
      <c r="E57" s="36"/>
      <c r="F57" s="36"/>
      <c r="G57" s="36"/>
      <c r="H57" s="36"/>
      <c r="I57" s="36"/>
      <c r="J57" s="36"/>
      <c r="K57" s="36"/>
      <c r="L57" s="37"/>
    </row>
    <row r="58" spans="1:45" ht="27.75" customHeight="1">
      <c r="A58" s="20">
        <v>24</v>
      </c>
      <c r="B58" s="35" t="s">
        <v>76</v>
      </c>
      <c r="C58" s="36"/>
      <c r="D58" s="36"/>
      <c r="E58" s="36"/>
      <c r="F58" s="36"/>
      <c r="G58" s="36"/>
      <c r="H58" s="36"/>
      <c r="I58" s="36"/>
      <c r="J58" s="36"/>
      <c r="K58" s="36"/>
      <c r="L58" s="37"/>
    </row>
    <row r="59" spans="1:45" ht="27.75" customHeight="1">
      <c r="A59" s="20">
        <v>24</v>
      </c>
      <c r="B59" s="35" t="s">
        <v>77</v>
      </c>
      <c r="C59" s="36"/>
      <c r="D59" s="36"/>
      <c r="E59" s="36"/>
      <c r="F59" s="36"/>
      <c r="G59" s="36"/>
      <c r="H59" s="36"/>
      <c r="I59" s="36"/>
      <c r="J59" s="36"/>
      <c r="K59" s="36"/>
      <c r="L59" s="37"/>
    </row>
    <row r="60" spans="1:45" ht="11.25" customHeight="1">
      <c r="A60" s="20"/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7"/>
    </row>
    <row r="61" spans="1:4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83" ht="12" customHeight="1"/>
    <row r="178" ht="12" customHeight="1"/>
  </sheetData>
  <mergeCells count="74">
    <mergeCell ref="B41:L41"/>
    <mergeCell ref="B59:L59"/>
    <mergeCell ref="B53:L53"/>
    <mergeCell ref="B56:L56"/>
    <mergeCell ref="B57:L57"/>
    <mergeCell ref="B48:L48"/>
    <mergeCell ref="B47:L47"/>
    <mergeCell ref="B49:L49"/>
    <mergeCell ref="B51:L51"/>
    <mergeCell ref="B55:L55"/>
    <mergeCell ref="B50:L50"/>
    <mergeCell ref="B58:L58"/>
    <mergeCell ref="B42:L42"/>
    <mergeCell ref="B43:L43"/>
    <mergeCell ref="B44:L44"/>
    <mergeCell ref="B45:L45"/>
    <mergeCell ref="AI47:AS47"/>
    <mergeCell ref="AI48:AS48"/>
    <mergeCell ref="AI49:AS49"/>
    <mergeCell ref="AI42:AS42"/>
    <mergeCell ref="AI43:AS43"/>
    <mergeCell ref="AI44:AS44"/>
    <mergeCell ref="AI45:AS45"/>
    <mergeCell ref="AI46:AS46"/>
    <mergeCell ref="B60:L60"/>
    <mergeCell ref="A52:L52"/>
    <mergeCell ref="B54:L5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6:L46"/>
    <mergeCell ref="B16:L16"/>
    <mergeCell ref="A10:L10"/>
    <mergeCell ref="B20:L20"/>
    <mergeCell ref="B18:L18"/>
    <mergeCell ref="B19:L19"/>
    <mergeCell ref="J7:L7"/>
    <mergeCell ref="B13:L13"/>
    <mergeCell ref="B14:L14"/>
    <mergeCell ref="B15:L15"/>
    <mergeCell ref="B17:L17"/>
    <mergeCell ref="B8:H8"/>
    <mergeCell ref="J8:K8"/>
    <mergeCell ref="B12:L12"/>
    <mergeCell ref="B11:L11"/>
    <mergeCell ref="A9:L9"/>
    <mergeCell ref="B39:L39"/>
    <mergeCell ref="B40:L40"/>
    <mergeCell ref="B21:L21"/>
    <mergeCell ref="B25:L25"/>
    <mergeCell ref="B23:L23"/>
    <mergeCell ref="B24:L24"/>
    <mergeCell ref="B29:L29"/>
    <mergeCell ref="B30:L30"/>
    <mergeCell ref="B37:L37"/>
    <mergeCell ref="B31:L31"/>
    <mergeCell ref="B32:L32"/>
    <mergeCell ref="B33:L33"/>
    <mergeCell ref="B34:L34"/>
    <mergeCell ref="B35:L35"/>
    <mergeCell ref="B22:L22"/>
    <mergeCell ref="B27:L27"/>
    <mergeCell ref="B36:L36"/>
    <mergeCell ref="A26:L26"/>
    <mergeCell ref="B28:L28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4"/>
  <sheetViews>
    <sheetView topLeftCell="A19" zoomScale="50" zoomScaleNormal="50" workbookViewId="0">
      <selection activeCell="B22" sqref="B22:L22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1" t="str">
        <f>BEO!J1</f>
        <v>091725-2</v>
      </c>
      <c r="K1" s="52"/>
      <c r="L1" s="53"/>
    </row>
    <row r="2" spans="1:12" s="1" customFormat="1" ht="26.25">
      <c r="A2" s="9" t="s">
        <v>2</v>
      </c>
      <c r="B2" s="110" t="str">
        <f>BEO!B2</f>
        <v>Marquis Health Consulting Services</v>
      </c>
      <c r="C2" s="110"/>
      <c r="D2" s="110"/>
      <c r="E2" s="110"/>
      <c r="F2" s="110"/>
      <c r="G2" s="110"/>
      <c r="H2" s="110"/>
      <c r="I2" s="10" t="s">
        <v>4</v>
      </c>
      <c r="J2" s="90">
        <f>BEO!J2</f>
        <v>44455</v>
      </c>
      <c r="K2" s="54"/>
      <c r="L2" s="55"/>
    </row>
    <row r="3" spans="1:12" s="1" customFormat="1" ht="26.25">
      <c r="A3" s="10" t="s">
        <v>5</v>
      </c>
      <c r="B3" s="110" t="str">
        <f>BEO!B3</f>
        <v xml:space="preserve">Kate Bauer </v>
      </c>
      <c r="C3" s="110"/>
      <c r="D3" s="110"/>
      <c r="E3" s="110"/>
      <c r="F3" s="110"/>
      <c r="G3" s="110"/>
      <c r="H3" s="110"/>
      <c r="I3" s="10" t="s">
        <v>7</v>
      </c>
      <c r="J3" s="77">
        <f>BEO!J3</f>
        <v>75</v>
      </c>
      <c r="K3" s="56"/>
      <c r="L3" s="57"/>
    </row>
    <row r="4" spans="1:12" s="1" customFormat="1" ht="26.25">
      <c r="A4" s="10" t="s">
        <v>8</v>
      </c>
      <c r="B4" s="110" t="str">
        <f>BEO!B4</f>
        <v>609-685-8992</v>
      </c>
      <c r="C4" s="110"/>
      <c r="D4" s="110"/>
      <c r="E4" s="110"/>
      <c r="F4" s="110"/>
      <c r="G4" s="110"/>
      <c r="H4" s="110"/>
      <c r="I4" s="10" t="s">
        <v>10</v>
      </c>
      <c r="J4" s="91" t="str">
        <f>BEO!J4</f>
        <v>4:00PM</v>
      </c>
      <c r="K4" s="92"/>
      <c r="L4" s="93"/>
    </row>
    <row r="5" spans="1:12" s="1" customFormat="1" ht="26.25">
      <c r="A5" s="10" t="s">
        <v>12</v>
      </c>
      <c r="B5" s="110" t="str">
        <f>BEO!B5</f>
        <v xml:space="preserve">100 Long A Coming Lane </v>
      </c>
      <c r="C5" s="110"/>
      <c r="D5" s="110"/>
      <c r="E5" s="110"/>
      <c r="F5" s="110"/>
      <c r="G5" s="110"/>
      <c r="H5" s="110"/>
      <c r="I5" s="10" t="s">
        <v>14</v>
      </c>
      <c r="J5" s="91" t="str">
        <f>BEO!J5</f>
        <v>7:00PM</v>
      </c>
      <c r="K5" s="92"/>
      <c r="L5" s="93"/>
    </row>
    <row r="6" spans="1:12" s="1" customFormat="1" ht="26.25">
      <c r="A6" s="11" t="s">
        <v>16</v>
      </c>
      <c r="B6" s="110" t="str">
        <f>BEO!B6</f>
        <v>Berlin, NJ 08009</v>
      </c>
      <c r="C6" s="110"/>
      <c r="D6" s="110"/>
      <c r="E6" s="110"/>
      <c r="F6" s="110"/>
      <c r="G6" s="110"/>
      <c r="H6" s="110"/>
      <c r="I6" s="10" t="s">
        <v>18</v>
      </c>
      <c r="J6" s="77" t="str">
        <f>BEO!J6</f>
        <v>3 SERVER, 1 BAR</v>
      </c>
      <c r="K6" s="56"/>
      <c r="L6" s="5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78" t="str">
        <f>BEO!J7</f>
        <v>2:30PM</v>
      </c>
      <c r="K7" s="79"/>
      <c r="L7" s="80"/>
    </row>
    <row r="8" spans="1:12" ht="36">
      <c r="A8" s="81" t="s">
        <v>78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>
      <c r="A9" s="5"/>
      <c r="B9" s="87"/>
      <c r="C9" s="88"/>
      <c r="D9" s="88"/>
      <c r="E9" s="88"/>
      <c r="F9" s="88"/>
      <c r="G9" s="88"/>
      <c r="H9" s="88"/>
      <c r="I9" s="88"/>
      <c r="J9" s="88"/>
      <c r="K9" s="88"/>
      <c r="L9" s="89"/>
    </row>
    <row r="10" spans="1:12">
      <c r="A10" s="5" t="s">
        <v>2</v>
      </c>
      <c r="B10" s="87" t="s">
        <v>79</v>
      </c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ht="31.5" customHeight="1">
      <c r="A11" s="5"/>
      <c r="B11" s="87"/>
      <c r="C11" s="88"/>
      <c r="D11" s="88"/>
      <c r="E11" s="88"/>
      <c r="F11" s="88"/>
      <c r="G11" s="88"/>
      <c r="H11" s="88"/>
      <c r="I11" s="88"/>
      <c r="J11" s="88"/>
      <c r="K11" s="88"/>
      <c r="L11" s="89"/>
    </row>
    <row r="12" spans="1:12">
      <c r="A12" s="5" t="s">
        <v>80</v>
      </c>
      <c r="B12" s="87" t="s">
        <v>81</v>
      </c>
      <c r="C12" s="88"/>
      <c r="D12" s="88"/>
      <c r="E12" s="88"/>
      <c r="F12" s="88"/>
      <c r="G12" s="88"/>
      <c r="H12" s="88"/>
      <c r="I12" s="88"/>
      <c r="J12" s="88"/>
      <c r="K12" s="88"/>
      <c r="L12" s="89"/>
    </row>
    <row r="13" spans="1:12" ht="31.5" customHeight="1">
      <c r="A13" s="5"/>
      <c r="B13" s="84"/>
      <c r="C13" s="85"/>
      <c r="D13" s="85"/>
      <c r="E13" s="85"/>
      <c r="F13" s="85"/>
      <c r="G13" s="85"/>
      <c r="H13" s="85"/>
      <c r="I13" s="85"/>
      <c r="J13" s="85"/>
      <c r="K13" s="85"/>
      <c r="L13" s="86"/>
    </row>
    <row r="14" spans="1:12" ht="31.5" customHeight="1">
      <c r="A14" s="100" t="s">
        <v>82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</row>
    <row r="15" spans="1:12" ht="31.5" customHeight="1">
      <c r="A15" s="13"/>
      <c r="B15" s="106"/>
      <c r="C15" s="107"/>
      <c r="D15" s="107"/>
      <c r="E15" s="107"/>
      <c r="F15" s="107"/>
      <c r="G15" s="107"/>
      <c r="H15" s="107"/>
      <c r="I15" s="107"/>
      <c r="J15" s="107"/>
      <c r="K15" s="107"/>
      <c r="L15" s="108"/>
    </row>
    <row r="16" spans="1:12" ht="31.5" customHeight="1">
      <c r="A16" s="21" t="s">
        <v>83</v>
      </c>
      <c r="B16" s="103" t="s">
        <v>84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12" ht="31.5" customHeight="1">
      <c r="A17" s="5"/>
      <c r="B17" s="65" t="s">
        <v>85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>
      <c r="A18" s="5"/>
      <c r="B18" s="65" t="s">
        <v>86</v>
      </c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>
      <c r="A19" s="5"/>
      <c r="B19" s="65" t="s">
        <v>87</v>
      </c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>
      <c r="A20" s="5"/>
      <c r="B20" s="65" t="s">
        <v>88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>
      <c r="A21" s="5"/>
      <c r="B21" s="65" t="s">
        <v>89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>
      <c r="A22" s="5"/>
      <c r="B22" s="65" t="s">
        <v>90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>
      <c r="A23" s="21"/>
      <c r="B23" s="103"/>
      <c r="C23" s="104"/>
      <c r="D23" s="104"/>
      <c r="E23" s="104"/>
      <c r="F23" s="104"/>
      <c r="G23" s="104"/>
      <c r="H23" s="104"/>
      <c r="I23" s="104"/>
      <c r="J23" s="104"/>
      <c r="K23" s="104"/>
      <c r="L23" s="105"/>
    </row>
    <row r="24" spans="1:12">
      <c r="A24" s="21" t="s">
        <v>83</v>
      </c>
      <c r="B24" s="103" t="s">
        <v>91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5"/>
    </row>
    <row r="25" spans="1:12">
      <c r="A25" s="5" t="s">
        <v>92</v>
      </c>
      <c r="B25" s="65" t="s">
        <v>93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ht="31.5" customHeight="1">
      <c r="A26" s="5" t="s">
        <v>92</v>
      </c>
      <c r="B26" s="65" t="s">
        <v>94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ht="31.5" customHeight="1">
      <c r="A27" s="5" t="s">
        <v>95</v>
      </c>
      <c r="B27" s="65" t="s">
        <v>96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>
      <c r="A28" s="5" t="s">
        <v>97</v>
      </c>
      <c r="B28" s="65" t="s">
        <v>98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>
      <c r="A29" s="5">
        <v>3</v>
      </c>
      <c r="B29" s="65" t="s">
        <v>99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>
      <c r="A30" s="5">
        <v>1</v>
      </c>
      <c r="B30" s="65" t="s">
        <v>100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>
      <c r="A31" s="5">
        <v>3</v>
      </c>
      <c r="B31" s="65" t="s">
        <v>101</v>
      </c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>
      <c r="A32" s="5" t="s">
        <v>102</v>
      </c>
      <c r="B32" s="65" t="s">
        <v>103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>
      <c r="A33" s="5"/>
      <c r="B33" s="68"/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ht="36">
      <c r="A34" s="74" t="s">
        <v>104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>
      <c r="A35" s="14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>
      <c r="A36" s="14"/>
      <c r="B36" s="65" t="s">
        <v>105</v>
      </c>
      <c r="C36" s="66"/>
      <c r="D36" s="66"/>
      <c r="E36" s="66"/>
      <c r="F36" s="66"/>
      <c r="G36" s="66"/>
      <c r="H36" s="66"/>
      <c r="I36" s="66"/>
      <c r="J36" s="66"/>
      <c r="K36" s="66"/>
      <c r="L36" s="67"/>
    </row>
    <row r="37" spans="1:12">
      <c r="A37" s="14"/>
      <c r="B37" s="65" t="s">
        <v>106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>
      <c r="A38" s="14"/>
      <c r="B38" s="65" t="s">
        <v>107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>
      <c r="A39" s="14"/>
      <c r="B39" s="65" t="s">
        <v>108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>
      <c r="A40" s="14"/>
      <c r="B40" s="87" t="s">
        <v>109</v>
      </c>
      <c r="C40" s="88"/>
      <c r="D40" s="88"/>
      <c r="E40" s="88"/>
      <c r="F40" s="88"/>
      <c r="G40" s="88"/>
      <c r="H40" s="88"/>
      <c r="I40" s="88"/>
      <c r="J40" s="88"/>
      <c r="K40" s="88"/>
      <c r="L40" s="89"/>
    </row>
    <row r="41" spans="1:12">
      <c r="A41" s="14"/>
      <c r="B41" s="65" t="s">
        <v>110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>
      <c r="A42" s="14"/>
      <c r="B42" s="65" t="s">
        <v>111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>
      <c r="A43" s="14"/>
      <c r="B43" s="65" t="s">
        <v>112</v>
      </c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>
      <c r="A44" s="14"/>
      <c r="B44" s="65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ht="36">
      <c r="A45" s="97" t="s">
        <v>113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9"/>
    </row>
    <row r="46" spans="1:12" ht="31.5" customHeight="1">
      <c r="A46" s="17"/>
      <c r="B46" s="94"/>
      <c r="C46" s="95"/>
      <c r="D46" s="95"/>
      <c r="E46" s="95"/>
      <c r="F46" s="95"/>
      <c r="G46" s="95"/>
      <c r="H46" s="95"/>
      <c r="I46" s="95"/>
      <c r="J46" s="95"/>
      <c r="K46" s="95"/>
      <c r="L46" s="96"/>
    </row>
    <row r="47" spans="1:12" ht="31.5" customHeight="1">
      <c r="A47" s="17" t="s">
        <v>21</v>
      </c>
      <c r="B47" s="94" t="s">
        <v>20</v>
      </c>
      <c r="C47" s="95"/>
      <c r="D47" s="95"/>
      <c r="E47" s="95"/>
      <c r="F47" s="95"/>
      <c r="G47" s="95"/>
      <c r="H47" s="95"/>
      <c r="I47" s="95"/>
      <c r="J47" s="95"/>
      <c r="K47" s="95"/>
      <c r="L47" s="96"/>
    </row>
    <row r="48" spans="1:12" ht="31.5" customHeight="1">
      <c r="A48" s="17"/>
      <c r="B48" s="94" t="s">
        <v>114</v>
      </c>
      <c r="C48" s="95"/>
      <c r="D48" s="95"/>
      <c r="E48" s="95"/>
      <c r="F48" s="95"/>
      <c r="G48" s="95"/>
      <c r="H48" s="95"/>
      <c r="I48" s="95"/>
      <c r="J48" s="95"/>
      <c r="K48" s="95"/>
      <c r="L48" s="96"/>
    </row>
    <row r="49" spans="1:12" ht="31.5" customHeight="1">
      <c r="A49" s="17" t="s">
        <v>11</v>
      </c>
      <c r="B49" s="94" t="s">
        <v>115</v>
      </c>
      <c r="C49" s="95"/>
      <c r="D49" s="95"/>
      <c r="E49" s="95"/>
      <c r="F49" s="95"/>
      <c r="G49" s="95"/>
      <c r="H49" s="95"/>
      <c r="I49" s="95"/>
      <c r="J49" s="95"/>
      <c r="K49" s="95"/>
      <c r="L49" s="96"/>
    </row>
    <row r="50" spans="1:12" ht="31.5" customHeight="1">
      <c r="A50" s="17" t="s">
        <v>11</v>
      </c>
      <c r="B50" s="94" t="s">
        <v>116</v>
      </c>
      <c r="C50" s="95"/>
      <c r="D50" s="95"/>
      <c r="E50" s="95"/>
      <c r="F50" s="95"/>
      <c r="G50" s="95"/>
      <c r="H50" s="95"/>
      <c r="I50" s="95"/>
      <c r="J50" s="95"/>
      <c r="K50" s="95"/>
      <c r="L50" s="96"/>
    </row>
    <row r="51" spans="1:12" ht="31.5" customHeight="1">
      <c r="A51" s="17" t="s">
        <v>15</v>
      </c>
      <c r="B51" s="94" t="s">
        <v>117</v>
      </c>
      <c r="C51" s="95"/>
      <c r="D51" s="95"/>
      <c r="E51" s="95"/>
      <c r="F51" s="95"/>
      <c r="G51" s="95"/>
      <c r="H51" s="95"/>
      <c r="I51" s="95"/>
      <c r="J51" s="95"/>
      <c r="K51" s="95"/>
      <c r="L51" s="96"/>
    </row>
    <row r="52" spans="1:12" ht="31.5" customHeight="1">
      <c r="A52" s="17"/>
      <c r="B52" s="94" t="s">
        <v>118</v>
      </c>
      <c r="C52" s="95"/>
      <c r="D52" s="95"/>
      <c r="E52" s="95"/>
      <c r="F52" s="95"/>
      <c r="G52" s="95"/>
      <c r="H52" s="95"/>
      <c r="I52" s="95"/>
      <c r="J52" s="95"/>
      <c r="K52" s="95"/>
      <c r="L52" s="96"/>
    </row>
    <row r="53" spans="1:12" ht="31.5" customHeight="1">
      <c r="A53" s="17"/>
      <c r="B53" s="94"/>
      <c r="C53" s="95"/>
      <c r="D53" s="95"/>
      <c r="E53" s="95"/>
      <c r="F53" s="95"/>
      <c r="G53" s="95"/>
      <c r="H53" s="95"/>
      <c r="I53" s="95"/>
      <c r="J53" s="95"/>
      <c r="K53" s="95"/>
      <c r="L53" s="96"/>
    </row>
    <row r="54" spans="1:12" ht="31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31.5" customHeight="1"/>
    <row r="56" spans="1:12" ht="31.5" customHeight="1"/>
    <row r="57" spans="1:12" ht="31.5" customHeight="1"/>
    <row r="58" spans="1:12" ht="31.5" customHeight="1"/>
    <row r="59" spans="1:12" ht="31.5" customHeight="1"/>
    <row r="60" spans="1:12" ht="31.5" customHeight="1"/>
    <row r="61" spans="1:12" ht="31.5" customHeight="1"/>
    <row r="62" spans="1:12" ht="31.5" customHeight="1"/>
    <row r="63" spans="1:12" ht="31.5" customHeight="1"/>
    <row r="64" spans="1:12" ht="31.5" customHeight="1"/>
    <row r="65" spans="1:12" ht="31.15" customHeight="1"/>
    <row r="66" spans="1:12" ht="31.15" customHeight="1"/>
    <row r="67" spans="1:12" s="15" customFormat="1" ht="31.1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1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ht="31.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3" spans="1:12" s="16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2" customHeight="1"/>
  </sheetData>
  <mergeCells count="58">
    <mergeCell ref="A14:L14"/>
    <mergeCell ref="B32:L32"/>
    <mergeCell ref="B24:L24"/>
    <mergeCell ref="B25:L25"/>
    <mergeCell ref="B26:L26"/>
    <mergeCell ref="B27:L27"/>
    <mergeCell ref="B28:L28"/>
    <mergeCell ref="B29:L29"/>
    <mergeCell ref="B30:L30"/>
    <mergeCell ref="B31:L31"/>
    <mergeCell ref="B22:L22"/>
    <mergeCell ref="B23:L23"/>
    <mergeCell ref="B15:L15"/>
    <mergeCell ref="B16:L16"/>
    <mergeCell ref="B17:L17"/>
    <mergeCell ref="B18:L18"/>
    <mergeCell ref="B52:L52"/>
    <mergeCell ref="B41:L41"/>
    <mergeCell ref="B48:L48"/>
    <mergeCell ref="B49:L49"/>
    <mergeCell ref="B50:L50"/>
    <mergeCell ref="B4:H4"/>
    <mergeCell ref="J4:L4"/>
    <mergeCell ref="B5:H5"/>
    <mergeCell ref="J5:L5"/>
    <mergeCell ref="B53:L53"/>
    <mergeCell ref="B51:L51"/>
    <mergeCell ref="B38:L38"/>
    <mergeCell ref="B39:L39"/>
    <mergeCell ref="B44:L44"/>
    <mergeCell ref="B43:L43"/>
    <mergeCell ref="A45:L45"/>
    <mergeCell ref="B46:L46"/>
    <mergeCell ref="B47:L47"/>
    <mergeCell ref="B40:L40"/>
    <mergeCell ref="B42:L42"/>
    <mergeCell ref="B6:H6"/>
    <mergeCell ref="J1:L1"/>
    <mergeCell ref="B2:H2"/>
    <mergeCell ref="J2:L2"/>
    <mergeCell ref="B3:H3"/>
    <mergeCell ref="J3:L3"/>
    <mergeCell ref="J6:L6"/>
    <mergeCell ref="J7:L7"/>
    <mergeCell ref="A8:L8"/>
    <mergeCell ref="B13:L13"/>
    <mergeCell ref="B9:L9"/>
    <mergeCell ref="B11:L11"/>
    <mergeCell ref="B12:L12"/>
    <mergeCell ref="B10:L10"/>
    <mergeCell ref="B19:L19"/>
    <mergeCell ref="B20:L20"/>
    <mergeCell ref="B21:L21"/>
    <mergeCell ref="B33:L33"/>
    <mergeCell ref="B37:L37"/>
    <mergeCell ref="B35:L35"/>
    <mergeCell ref="A34:L34"/>
    <mergeCell ref="B36:L3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2025-09-17T13:26:18Z</dcterms:modified>
  <cp:category/>
  <cp:contentStatus/>
</cp:coreProperties>
</file>