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7624064/WOPIServiceId_TP_DROPBOX_PLUS/WOPIUserId_-/"/>
    </mc:Choice>
  </mc:AlternateContent>
  <xr:revisionPtr revIDLastSave="4" documentId="13_ncr:1_{66B245F3-A5D1-452F-838B-B7562990EEC4}" xr6:coauthVersionLast="47" xr6:coauthVersionMax="47" xr10:uidLastSave="{95E70401-3148-4905-8825-54F7B553B620}"/>
  <bookViews>
    <workbookView xWindow="29190" yWindow="390" windowWidth="14910" windowHeight="150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<sst xmlns="http://schemas.openxmlformats.org/spreadsheetml/2006/main" count="111" uniqueCount="98">
  <si>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</si>
  <si>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</si>
  <si>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</si>
  <si>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</si>
  <si>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</si>
  <si>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</si>
  <si>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</si>
  <si>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</si>
  <si>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</si>
  <si>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</si>
  <si>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</si>
  <si>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</si>
  <si>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</si>
  <si>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ICE</t>
  </si>
  <si>
    <t>BUFFET - CHINA</t>
  </si>
  <si>
    <t>DESSERT - CHINA</t>
  </si>
  <si>
    <t>NOTES</t>
  </si>
  <si>
    <t>TIMELINE</t>
  </si>
  <si>
    <t>PAPER PRODUCTS/CHINA - CUTLERY - GLASSWARE</t>
  </si>
  <si>
    <t>11:30am</t>
  </si>
  <si>
    <t>1:30pm</t>
  </si>
  <si>
    <t>Deb &amp; Laurie</t>
  </si>
  <si>
    <t>10am</t>
  </si>
  <si>
    <t>Carpenter Technology</t>
  </si>
  <si>
    <t>Rocky Hassan</t>
  </si>
  <si>
    <t>610-944-2837</t>
  </si>
  <si>
    <t>1100 Schuylkill Avenue</t>
  </si>
  <si>
    <t>Reading, PA 19601</t>
  </si>
  <si>
    <r>
      <t xml:space="preserve">Mini Donuts - </t>
    </r>
    <r>
      <rPr>
        <b/>
        <sz val="24"/>
        <color rgb="FFFF0000"/>
        <rFont val="Calibri"/>
        <family val="2"/>
        <scheme val="minor"/>
      </rPr>
      <t>ORDER FROM GOURMET KITCHEN</t>
    </r>
  </si>
  <si>
    <t>STRAWBERRY &amp; MINT INFUSED ICE WATER</t>
  </si>
  <si>
    <t>1 DISPENSER</t>
  </si>
  <si>
    <t>YES</t>
  </si>
  <si>
    <t>SMALL PLATES</t>
  </si>
  <si>
    <t>LARGE PLATES</t>
  </si>
  <si>
    <t>KNIVES</t>
  </si>
  <si>
    <t>WHITE COCKTAIL NAPKINS</t>
  </si>
  <si>
    <t>NICE PLASTIC CUPS FOR THE BEVERAGES</t>
  </si>
  <si>
    <t>10AM</t>
  </si>
  <si>
    <t>11:30AM</t>
  </si>
  <si>
    <t>EVENT ENDS</t>
  </si>
  <si>
    <t>LOAD UP AND ROLL OUT</t>
  </si>
  <si>
    <t>THE "ROCKY II"</t>
  </si>
  <si>
    <t>Fruit Kabobs</t>
  </si>
  <si>
    <t>Chocolate Coated Housemade Potato Chips</t>
  </si>
  <si>
    <t xml:space="preserve">Assorted Bars </t>
  </si>
  <si>
    <t>Assorted Dessert Shots</t>
  </si>
  <si>
    <t>Funky Salad</t>
  </si>
  <si>
    <t>BLEU CHEESE ON THE SIDE</t>
  </si>
  <si>
    <t>w/ Raspberry Vinaigrette</t>
  </si>
  <si>
    <t>w/ Herb Infused Butter</t>
  </si>
  <si>
    <t>Rosemary Foccacia Triangles</t>
  </si>
  <si>
    <r>
      <t xml:space="preserve">w/ Chardonnay Scented Light Cream Sauce - </t>
    </r>
    <r>
      <rPr>
        <b/>
        <sz val="24"/>
        <color rgb="FFFF0000"/>
        <rFont val="Calibri"/>
        <family val="2"/>
        <scheme val="minor"/>
      </rPr>
      <t>Extra</t>
    </r>
  </si>
  <si>
    <t>peppers layered with fresh mozzarella &amp; basil leaves impaled with fresh sprig of aromatic rosemary</t>
  </si>
  <si>
    <t>w/ Balsamic Reduction</t>
  </si>
  <si>
    <r>
      <rPr>
        <b/>
        <sz val="24"/>
        <color rgb="FFFF0000"/>
        <rFont val="Calibri"/>
        <family val="2"/>
        <scheme val="minor"/>
      </rPr>
      <t>Grilled Vegetable Tower</t>
    </r>
    <r>
      <rPr>
        <b/>
        <sz val="24"/>
        <rFont val="Calibri"/>
        <family val="2"/>
        <scheme val="minor"/>
      </rPr>
      <t xml:space="preserve"> - Grilled eggplant, zucchini, yellow squash, tomato, red onion, red &amp; yellow</t>
    </r>
  </si>
  <si>
    <r>
      <rPr>
        <b/>
        <sz val="24"/>
        <color rgb="FFFF0000"/>
        <rFont val="Calibri"/>
        <family val="2"/>
        <scheme val="minor"/>
      </rPr>
      <t>Bowtie Pasta Alfredo</t>
    </r>
    <r>
      <rPr>
        <b/>
        <sz val="24"/>
        <rFont val="Calibri"/>
        <family val="2"/>
        <scheme val="minor"/>
      </rPr>
      <t xml:space="preserve"> - Roasted yellow peppers, charred grape tomatoes, peas - </t>
    </r>
    <r>
      <rPr>
        <b/>
        <sz val="24"/>
        <color rgb="FFFF0000"/>
        <rFont val="Calibri"/>
        <family val="2"/>
        <scheme val="minor"/>
      </rPr>
      <t>NO MEAT</t>
    </r>
  </si>
  <si>
    <t>w/ Pebble Pasta</t>
  </si>
  <si>
    <r>
      <t xml:space="preserve">Signature Flank Steak - </t>
    </r>
    <r>
      <rPr>
        <b/>
        <sz val="24"/>
        <rFont val="Calibri"/>
        <family val="2"/>
        <scheme val="minor"/>
      </rPr>
      <t>Grilled &amp; displayed w/ crisp romaine hearts, roasted zucchini &amp; red skinned</t>
    </r>
  </si>
  <si>
    <t>potato cubes, butter roasted mushroom caps, olives, feta &amp; roasted roma tomatoes</t>
  </si>
  <si>
    <t>w/ Fig Balsamic Syrup Drizzle</t>
  </si>
  <si>
    <t>cranberries, orange zest &amp; baby arugula</t>
  </si>
  <si>
    <t>w/ Citrus Vinaigrette</t>
  </si>
  <si>
    <t>IN HOUSE</t>
  </si>
  <si>
    <t>(3) BLACK LINENS 90"x156"</t>
  </si>
  <si>
    <t>CHINA SERVICE, CUTLERY &amp; GLASSWARE</t>
  </si>
  <si>
    <t>DINNER FORKS</t>
  </si>
  <si>
    <t>ALL PURPOSE GLASSWARE</t>
  </si>
  <si>
    <t>IRISH COFFEE MUGS</t>
  </si>
  <si>
    <t>FOODWERX DINNER NAPKINS - x2 (EXTRA)</t>
  </si>
  <si>
    <t>SILVER-LOOK PLASTIC DESSERT SHOOTER SPOONS</t>
  </si>
  <si>
    <t>SAMOVARS</t>
  </si>
  <si>
    <t>COFFEE SET UP - SWEETENERS, CREAMER, TEA BAGS - SIGNAGE</t>
  </si>
  <si>
    <t>FRESH COOLER</t>
  </si>
  <si>
    <r>
      <rPr>
        <b/>
        <sz val="22"/>
        <color rgb="FFFF0000"/>
        <rFont val="Calibri"/>
        <family val="2"/>
        <scheme val="minor"/>
      </rPr>
      <t>REFRESH:</t>
    </r>
    <r>
      <rPr>
        <b/>
        <sz val="22"/>
        <rFont val="Calibri"/>
        <family val="2"/>
        <scheme val="minor"/>
      </rPr>
      <t xml:space="preserve"> REGULAR COFFEE - DECAF COFFEE - HOT TEA</t>
    </r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</si>
  <si>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</t>
    </r>
  </si>
  <si>
    <t>STAFF ALREADY ON SITE</t>
  </si>
  <si>
    <t>ALL FOOD READY</t>
  </si>
  <si>
    <t>LUNCH START TIME</t>
  </si>
  <si>
    <t>SEE OTHER BEO</t>
  </si>
  <si>
    <t>052225-8</t>
  </si>
  <si>
    <t>LUNCH DELIVERY</t>
  </si>
  <si>
    <t>BUFFET - PLATTERs</t>
  </si>
  <si>
    <t>10# room temperature</t>
  </si>
  <si>
    <t>33-4 ounce</t>
  </si>
  <si>
    <t>45-4 ounce</t>
  </si>
  <si>
    <t>Qt</t>
  </si>
  <si>
    <t>room temperature</t>
  </si>
  <si>
    <t>room temp</t>
  </si>
  <si>
    <t>2 qts</t>
  </si>
  <si>
    <t>hotel packed</t>
  </si>
  <si>
    <t>30 petite</t>
  </si>
  <si>
    <t>5#</t>
  </si>
  <si>
    <t>med for 40</t>
  </si>
  <si>
    <t>raw bag</t>
  </si>
  <si>
    <t>15 cut in 3</t>
  </si>
  <si>
    <r>
      <rPr>
        <b/>
        <sz val="24"/>
        <color rgb="FFFF0000"/>
        <rFont val="Calibri"/>
        <family val="2"/>
        <scheme val="minor"/>
      </rPr>
      <t>Grilled Lemon Chicken Breast &amp; Wild Rice Dyad</t>
    </r>
    <r>
      <rPr>
        <b/>
        <sz val="24"/>
        <rFont val="Calibri"/>
        <family val="2"/>
        <scheme val="minor"/>
      </rPr>
      <t xml:space="preserve"> - Flavor enhanced with toasted almonds, dried</t>
    </r>
  </si>
  <si>
    <t xml:space="preserve">Sriracha Honey Glazed Salmon Tiles sauteed shallots + avacodo+ dried cherries studded wheatberry </t>
  </si>
  <si>
    <t xml:space="preserve">salad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</si>
</sst>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4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5" t="s">
        <v>79</v>
      </c>
      <c r="K1" s="26"/>
      <c r="L1" s="27"/>
    </row>
    <row r="2" spans="1:12" s="1" customFormat="1" ht="26.25" x14ac:dyDescent="0.4">
      <c r="A2" s="9" t="s">
        <v>0</v>
      </c>
      <c r="B2" s="28" t="s">
        <v>23</v>
      </c>
      <c r="C2" s="28"/>
      <c r="D2" s="28"/>
      <c r="E2" s="28"/>
      <c r="F2" s="28"/>
      <c r="G2" s="28"/>
      <c r="H2" s="28"/>
      <c r="I2" s="9" t="s">
        <v>4</v>
      </c>
      <c r="J2" s="31">
        <v>44337</v>
      </c>
      <c r="K2" s="31"/>
      <c r="L2" s="32"/>
    </row>
    <row r="3" spans="1:12" s="1" customFormat="1" ht="26.25" x14ac:dyDescent="0.4">
      <c r="A3" s="10" t="s">
        <v>2</v>
      </c>
      <c r="B3" s="29" t="s">
        <v>24</v>
      </c>
      <c r="C3" s="29"/>
      <c r="D3" s="29"/>
      <c r="E3" s="29"/>
      <c r="F3" s="29"/>
      <c r="G3" s="29"/>
      <c r="H3" s="29"/>
      <c r="I3" s="10" t="s">
        <v>1</v>
      </c>
      <c r="J3" s="33">
        <v>40</v>
      </c>
      <c r="K3" s="33"/>
      <c r="L3" s="34"/>
    </row>
    <row r="4" spans="1:12" s="1" customFormat="1" ht="26.25" x14ac:dyDescent="0.4">
      <c r="A4" s="10" t="s">
        <v>8</v>
      </c>
      <c r="B4" s="29" t="s">
        <v>25</v>
      </c>
      <c r="C4" s="29"/>
      <c r="D4" s="29"/>
      <c r="E4" s="29"/>
      <c r="F4" s="29"/>
      <c r="G4" s="29"/>
      <c r="H4" s="29"/>
      <c r="I4" s="10" t="s">
        <v>5</v>
      </c>
      <c r="J4" s="35" t="s">
        <v>19</v>
      </c>
      <c r="K4" s="35"/>
      <c r="L4" s="36"/>
    </row>
    <row r="5" spans="1:12" s="1" customFormat="1" ht="26.25" x14ac:dyDescent="0.4">
      <c r="A5" s="10" t="s">
        <v>3</v>
      </c>
      <c r="B5" s="37" t="s">
        <v>26</v>
      </c>
      <c r="C5" s="38"/>
      <c r="D5" s="38"/>
      <c r="E5" s="38"/>
      <c r="F5" s="38"/>
      <c r="G5" s="38"/>
      <c r="H5" s="38"/>
      <c r="I5" s="10" t="s">
        <v>6</v>
      </c>
      <c r="J5" s="35" t="s">
        <v>20</v>
      </c>
      <c r="K5" s="35"/>
      <c r="L5" s="36"/>
    </row>
    <row r="6" spans="1:12" s="1" customFormat="1" ht="26.25" x14ac:dyDescent="0.4">
      <c r="A6" s="11" t="s">
        <v>10</v>
      </c>
      <c r="B6" s="30" t="s">
        <v>27</v>
      </c>
      <c r="C6" s="30"/>
      <c r="D6" s="30"/>
      <c r="E6" s="30"/>
      <c r="F6" s="30"/>
      <c r="G6" s="30"/>
      <c r="H6" s="30"/>
      <c r="I6" s="10" t="s">
        <v>7</v>
      </c>
      <c r="J6" s="33" t="s">
        <v>21</v>
      </c>
      <c r="K6" s="33"/>
      <c r="L6" s="3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3" t="s">
        <v>22</v>
      </c>
      <c r="K7" s="23"/>
      <c r="L7" s="24"/>
    </row>
    <row r="8" spans="1:12" x14ac:dyDescent="0.5">
      <c r="A8" s="39"/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5">
      <c r="A9" s="42" t="s">
        <v>81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 t="s">
        <v>82</v>
      </c>
      <c r="B11" s="45" t="s">
        <v>57</v>
      </c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x14ac:dyDescent="0.5">
      <c r="A12" s="12"/>
      <c r="B12" s="20" t="s">
        <v>58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5">
      <c r="A13" s="12"/>
      <c r="B13" s="20" t="s">
        <v>59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2" t="s">
        <v>86</v>
      </c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 t="s">
        <v>83</v>
      </c>
      <c r="B15" s="20" t="s">
        <v>96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/>
      <c r="B16" s="20" t="s">
        <v>97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31.5" customHeight="1" x14ac:dyDescent="0.5">
      <c r="A17" s="12" t="s">
        <v>84</v>
      </c>
      <c r="B17" s="20" t="s">
        <v>95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ht="31.5" customHeight="1" x14ac:dyDescent="0.5">
      <c r="A18" s="12" t="s">
        <v>87</v>
      </c>
      <c r="B18" s="20" t="s">
        <v>60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ht="31.5" customHeight="1" x14ac:dyDescent="0.5">
      <c r="A19" s="12" t="s">
        <v>85</v>
      </c>
      <c r="B19" s="20" t="s">
        <v>61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x14ac:dyDescent="0.5">
      <c r="A20" s="12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5">
      <c r="A21" s="12" t="s">
        <v>89</v>
      </c>
      <c r="B21" s="20" t="s">
        <v>55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2" t="s">
        <v>88</v>
      </c>
      <c r="B22" s="20" t="s">
        <v>51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5">
      <c r="A23" s="12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5">
      <c r="A24" s="12" t="s">
        <v>90</v>
      </c>
      <c r="B24" s="20" t="s">
        <v>54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5">
      <c r="A25" s="12"/>
      <c r="B25" s="20" t="s">
        <v>52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x14ac:dyDescent="0.5">
      <c r="A26" s="12" t="s">
        <v>91</v>
      </c>
      <c r="B26" s="20" t="s">
        <v>56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ht="31.5" customHeight="1" x14ac:dyDescent="0.5">
      <c r="A27" s="12"/>
      <c r="B27" s="20" t="s">
        <v>53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x14ac:dyDescent="0.5">
      <c r="A28" s="12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x14ac:dyDescent="0.5">
      <c r="A29" s="42" t="s">
        <v>14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4"/>
    </row>
    <row r="30" spans="1:12" x14ac:dyDescent="0.5">
      <c r="A30" s="12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x14ac:dyDescent="0.5">
      <c r="A31" s="12" t="s">
        <v>92</v>
      </c>
      <c r="B31" s="20" t="s">
        <v>46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5">
      <c r="A32" s="12"/>
      <c r="B32" s="45" t="s">
        <v>47</v>
      </c>
      <c r="C32" s="46"/>
      <c r="D32" s="46"/>
      <c r="E32" s="46"/>
      <c r="F32" s="46"/>
      <c r="G32" s="46"/>
      <c r="H32" s="46"/>
      <c r="I32" s="46"/>
      <c r="J32" s="46"/>
      <c r="K32" s="46"/>
      <c r="L32" s="47"/>
    </row>
    <row r="33" spans="1:12" x14ac:dyDescent="0.5">
      <c r="A33" s="12" t="s">
        <v>88</v>
      </c>
      <c r="B33" s="20" t="s">
        <v>48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x14ac:dyDescent="0.5">
      <c r="A34" s="12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x14ac:dyDescent="0.5">
      <c r="A35" s="12">
        <v>1</v>
      </c>
      <c r="B35" s="20" t="s">
        <v>50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x14ac:dyDescent="0.5">
      <c r="A36" s="12">
        <v>1</v>
      </c>
      <c r="B36" s="20" t="s">
        <v>49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x14ac:dyDescent="0.5">
      <c r="A37" s="12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x14ac:dyDescent="0.5">
      <c r="A38" s="48" t="s">
        <v>15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50"/>
    </row>
    <row r="39" spans="1:12" x14ac:dyDescent="0.5">
      <c r="A39" s="12"/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3"/>
    </row>
    <row r="40" spans="1:12" x14ac:dyDescent="0.5">
      <c r="A40" s="12"/>
      <c r="B40" s="54" t="s">
        <v>41</v>
      </c>
      <c r="C40" s="55"/>
      <c r="D40" s="55"/>
      <c r="E40" s="55"/>
      <c r="F40" s="55"/>
      <c r="G40" s="55"/>
      <c r="H40" s="55"/>
      <c r="I40" s="55"/>
      <c r="J40" s="55"/>
      <c r="K40" s="55"/>
      <c r="L40" s="56"/>
    </row>
    <row r="41" spans="1:12" x14ac:dyDescent="0.5">
      <c r="A41" s="12">
        <v>40</v>
      </c>
      <c r="B41" s="20" t="s">
        <v>42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x14ac:dyDescent="0.5">
      <c r="A42" s="12" t="s">
        <v>93</v>
      </c>
      <c r="B42" s="20" t="s">
        <v>43</v>
      </c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x14ac:dyDescent="0.5">
      <c r="A43" s="12">
        <v>36</v>
      </c>
      <c r="B43" s="20" t="s">
        <v>28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x14ac:dyDescent="0.5">
      <c r="A44" s="12" t="s">
        <v>94</v>
      </c>
      <c r="B44" s="20" t="s">
        <v>44</v>
      </c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x14ac:dyDescent="0.5">
      <c r="A45" s="12">
        <v>30</v>
      </c>
      <c r="B45" s="20" t="s">
        <v>45</v>
      </c>
      <c r="C45" s="21"/>
      <c r="D45" s="21"/>
      <c r="E45" s="21"/>
      <c r="F45" s="21"/>
      <c r="G45" s="21"/>
      <c r="H45" s="21"/>
      <c r="I45" s="21"/>
      <c r="J45" s="21"/>
      <c r="K45" s="21"/>
      <c r="L45" s="22"/>
    </row>
    <row r="46" spans="1:12" x14ac:dyDescent="0.5">
      <c r="A46" s="12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2"/>
    </row>
    <row r="47" spans="1:12" ht="12" customHeight="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</sheetData>
  <mergeCells count="51">
    <mergeCell ref="B46:L46"/>
    <mergeCell ref="B33:L33"/>
    <mergeCell ref="B34:L34"/>
    <mergeCell ref="B35:L35"/>
    <mergeCell ref="B36:L36"/>
    <mergeCell ref="A38:L38"/>
    <mergeCell ref="B39:L39"/>
    <mergeCell ref="B43:L43"/>
    <mergeCell ref="B40:L40"/>
    <mergeCell ref="B37:L37"/>
    <mergeCell ref="B42:L42"/>
    <mergeCell ref="B10:L10"/>
    <mergeCell ref="B11:L11"/>
    <mergeCell ref="B44:L44"/>
    <mergeCell ref="B45:L45"/>
    <mergeCell ref="B28:L28"/>
    <mergeCell ref="B13:L13"/>
    <mergeCell ref="B20:L20"/>
    <mergeCell ref="B16:L16"/>
    <mergeCell ref="B21:L21"/>
    <mergeCell ref="A29:L29"/>
    <mergeCell ref="B30:L30"/>
    <mergeCell ref="B31:L31"/>
    <mergeCell ref="B32:L32"/>
    <mergeCell ref="B41:L41"/>
    <mergeCell ref="B25:L25"/>
    <mergeCell ref="B26:L26"/>
    <mergeCell ref="J7:L7"/>
    <mergeCell ref="B27:L2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  <mergeCell ref="B14:L14"/>
    <mergeCell ref="A9:L9"/>
    <mergeCell ref="B22:L22"/>
    <mergeCell ref="B23:L23"/>
    <mergeCell ref="B24:L24"/>
    <mergeCell ref="B12:L12"/>
    <mergeCell ref="B19:L19"/>
    <mergeCell ref="B15:L15"/>
    <mergeCell ref="B17:L17"/>
    <mergeCell ref="B18:L18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3"/>
  <sheetViews>
    <sheetView zoomScale="50" zoomScaleNormal="50" workbookViewId="0">
      <selection activeCell="B36" sqref="B36:L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5" t="str">
        <f>BEO!J1</f>
        <v>052225-8</v>
      </c>
      <c r="K1" s="26"/>
      <c r="L1" s="27"/>
    </row>
    <row r="2" spans="1:12" s="1" customFormat="1" ht="26.25" x14ac:dyDescent="0.4">
      <c r="A2" s="9" t="s">
        <v>0</v>
      </c>
      <c r="B2" s="29" t="str">
        <f>BEO!B2</f>
        <v>Carpenter Technology</v>
      </c>
      <c r="C2" s="29"/>
      <c r="D2" s="29"/>
      <c r="E2" s="29"/>
      <c r="F2" s="29"/>
      <c r="G2" s="29"/>
      <c r="H2" s="29"/>
      <c r="I2" s="10" t="s">
        <v>4</v>
      </c>
      <c r="J2" s="85">
        <f>BEO!J2</f>
        <v>44337</v>
      </c>
      <c r="K2" s="31"/>
      <c r="L2" s="32"/>
    </row>
    <row r="3" spans="1:12" s="1" customFormat="1" ht="26.25" x14ac:dyDescent="0.4">
      <c r="A3" s="10" t="s">
        <v>2</v>
      </c>
      <c r="B3" s="29" t="str">
        <f>BEO!B3</f>
        <v>Rocky Hassan</v>
      </c>
      <c r="C3" s="29"/>
      <c r="D3" s="29"/>
      <c r="E3" s="29"/>
      <c r="F3" s="29"/>
      <c r="G3" s="29"/>
      <c r="H3" s="29"/>
      <c r="I3" s="10" t="s">
        <v>1</v>
      </c>
      <c r="J3" s="84">
        <f>BEO!J3</f>
        <v>40</v>
      </c>
      <c r="K3" s="33"/>
      <c r="L3" s="34"/>
    </row>
    <row r="4" spans="1:12" s="1" customFormat="1" ht="26.25" x14ac:dyDescent="0.4">
      <c r="A4" s="10" t="s">
        <v>8</v>
      </c>
      <c r="B4" s="29" t="str">
        <f>BEO!B4</f>
        <v>610-944-2837</v>
      </c>
      <c r="C4" s="29"/>
      <c r="D4" s="29"/>
      <c r="E4" s="29"/>
      <c r="F4" s="29"/>
      <c r="G4" s="29"/>
      <c r="H4" s="29"/>
      <c r="I4" s="10" t="s">
        <v>5</v>
      </c>
      <c r="J4" s="81" t="str">
        <f>BEO!J4</f>
        <v>11:30am</v>
      </c>
      <c r="K4" s="82"/>
      <c r="L4" s="83"/>
    </row>
    <row r="5" spans="1:12" s="1" customFormat="1" ht="26.25" x14ac:dyDescent="0.4">
      <c r="A5" s="10" t="s">
        <v>3</v>
      </c>
      <c r="B5" s="29" t="str">
        <f>BEO!B5</f>
        <v>1100 Schuylkill Avenue</v>
      </c>
      <c r="C5" s="29"/>
      <c r="D5" s="29"/>
      <c r="E5" s="29"/>
      <c r="F5" s="29"/>
      <c r="G5" s="29"/>
      <c r="H5" s="29"/>
      <c r="I5" s="10" t="s">
        <v>6</v>
      </c>
      <c r="J5" s="81" t="str">
        <f>BEO!J5</f>
        <v>1:30pm</v>
      </c>
      <c r="K5" s="82"/>
      <c r="L5" s="83"/>
    </row>
    <row r="6" spans="1:12" s="1" customFormat="1" ht="26.25" x14ac:dyDescent="0.4">
      <c r="A6" s="11" t="s">
        <v>10</v>
      </c>
      <c r="B6" s="29" t="str">
        <f>BEO!B6</f>
        <v>Reading, PA 19601</v>
      </c>
      <c r="C6" s="29"/>
      <c r="D6" s="29"/>
      <c r="E6" s="29"/>
      <c r="F6" s="29"/>
      <c r="G6" s="29"/>
      <c r="H6" s="29"/>
      <c r="I6" s="10" t="s">
        <v>7</v>
      </c>
      <c r="J6" s="84" t="str">
        <f>BEO!J6</f>
        <v>Deb &amp; Laurie</v>
      </c>
      <c r="K6" s="33"/>
      <c r="L6" s="3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2" t="str">
        <f>BEO!J7</f>
        <v>10am</v>
      </c>
      <c r="K7" s="73"/>
      <c r="L7" s="74"/>
    </row>
    <row r="8" spans="1:12" ht="36" x14ac:dyDescent="0.55000000000000004">
      <c r="A8" s="75" t="s">
        <v>11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7"/>
    </row>
    <row r="9" spans="1:12" x14ac:dyDescent="0.5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5">
      <c r="A10" s="5">
        <v>40</v>
      </c>
      <c r="B10" s="78" t="s">
        <v>74</v>
      </c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x14ac:dyDescent="0.5">
      <c r="A11" s="5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x14ac:dyDescent="0.5">
      <c r="A12" s="5" t="s">
        <v>30</v>
      </c>
      <c r="B12" s="57" t="s">
        <v>29</v>
      </c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x14ac:dyDescent="0.5">
      <c r="A13" s="5"/>
      <c r="B13" s="57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x14ac:dyDescent="0.5">
      <c r="A14" s="5" t="s">
        <v>70</v>
      </c>
      <c r="B14" s="57" t="s">
        <v>73</v>
      </c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x14ac:dyDescent="0.5">
      <c r="A15" s="5" t="s">
        <v>31</v>
      </c>
      <c r="B15" s="57" t="s">
        <v>71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x14ac:dyDescent="0.5">
      <c r="A16" s="5"/>
      <c r="B16" s="57"/>
      <c r="C16" s="58"/>
      <c r="D16" s="58"/>
      <c r="E16" s="58"/>
      <c r="F16" s="58"/>
      <c r="G16" s="58"/>
      <c r="H16" s="58"/>
      <c r="I16" s="58"/>
      <c r="J16" s="58"/>
      <c r="K16" s="58"/>
      <c r="L16" s="59"/>
    </row>
    <row r="17" spans="1:12" x14ac:dyDescent="0.5">
      <c r="A17" s="5" t="s">
        <v>72</v>
      </c>
      <c r="B17" s="57" t="s">
        <v>13</v>
      </c>
      <c r="C17" s="58"/>
      <c r="D17" s="58"/>
      <c r="E17" s="58"/>
      <c r="F17" s="58"/>
      <c r="G17" s="58"/>
      <c r="H17" s="58"/>
      <c r="I17" s="58"/>
      <c r="J17" s="58"/>
      <c r="K17" s="58"/>
      <c r="L17" s="59"/>
    </row>
    <row r="18" spans="1:12" x14ac:dyDescent="0.5">
      <c r="A18" s="5"/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59"/>
    </row>
    <row r="19" spans="1:12" ht="36" x14ac:dyDescent="0.55000000000000004">
      <c r="A19" s="63" t="s">
        <v>18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x14ac:dyDescent="0.5">
      <c r="A20" s="5"/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18" t="s">
        <v>62</v>
      </c>
      <c r="B21" s="57" t="s">
        <v>63</v>
      </c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5"/>
      <c r="B22" s="57"/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5">
      <c r="A23" s="5"/>
      <c r="B23" s="60" t="s">
        <v>64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x14ac:dyDescent="0.5">
      <c r="A24" s="5"/>
      <c r="B24" s="57" t="s">
        <v>32</v>
      </c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x14ac:dyDescent="0.5">
      <c r="A25" s="13"/>
      <c r="B25" s="57" t="s">
        <v>33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ht="31.5" customHeight="1" x14ac:dyDescent="0.5">
      <c r="A26" s="5"/>
      <c r="B26" s="57" t="s">
        <v>65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ht="31.5" customHeight="1" x14ac:dyDescent="0.5">
      <c r="A27" s="5"/>
      <c r="B27" s="57" t="s">
        <v>34</v>
      </c>
      <c r="C27" s="58"/>
      <c r="D27" s="58"/>
      <c r="E27" s="58"/>
      <c r="F27" s="58"/>
      <c r="G27" s="58"/>
      <c r="H27" s="58"/>
      <c r="I27" s="58"/>
      <c r="J27" s="58"/>
      <c r="K27" s="58"/>
      <c r="L27" s="59"/>
    </row>
    <row r="28" spans="1:12" ht="31.5" customHeight="1" x14ac:dyDescent="0.5">
      <c r="A28" s="5"/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9"/>
    </row>
    <row r="29" spans="1:12" ht="31.5" customHeight="1" x14ac:dyDescent="0.5">
      <c r="A29" s="5"/>
      <c r="B29" s="57" t="s">
        <v>69</v>
      </c>
      <c r="C29" s="58"/>
      <c r="D29" s="58"/>
      <c r="E29" s="58"/>
      <c r="F29" s="58"/>
      <c r="G29" s="58"/>
      <c r="H29" s="58"/>
      <c r="I29" s="58"/>
      <c r="J29" s="58"/>
      <c r="K29" s="58"/>
      <c r="L29" s="59"/>
    </row>
    <row r="30" spans="1:12" ht="31.5" customHeight="1" x14ac:dyDescent="0.5">
      <c r="A30" s="5"/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ht="31.5" customHeight="1" x14ac:dyDescent="0.5">
      <c r="A31" s="5"/>
      <c r="B31" s="57" t="s">
        <v>66</v>
      </c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 ht="31.5" customHeight="1" x14ac:dyDescent="0.5">
      <c r="A32" s="5"/>
      <c r="B32" s="57" t="s">
        <v>67</v>
      </c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ht="31.5" customHeight="1" x14ac:dyDescent="0.5">
      <c r="A33" s="5"/>
      <c r="B33" s="57" t="s">
        <v>36</v>
      </c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ht="31.5" customHeight="1" x14ac:dyDescent="0.5">
      <c r="A34" s="5"/>
      <c r="B34" s="57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31.5" customHeight="1" x14ac:dyDescent="0.5">
      <c r="A35" s="5"/>
      <c r="B35" s="57" t="s">
        <v>35</v>
      </c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x14ac:dyDescent="0.5">
      <c r="A36" s="5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8"/>
      <c r="L36" s="59"/>
    </row>
    <row r="37" spans="1:12" x14ac:dyDescent="0.5">
      <c r="A37" s="5"/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x14ac:dyDescent="0.5">
      <c r="A38" s="13"/>
      <c r="B38" s="57"/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39" spans="1:12" ht="36" x14ac:dyDescent="0.5">
      <c r="A39" s="89" t="s">
        <v>16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1"/>
    </row>
    <row r="40" spans="1:12" s="15" customFormat="1" x14ac:dyDescent="0.2">
      <c r="A40" s="14"/>
      <c r="B40" s="86"/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s="15" customFormat="1" x14ac:dyDescent="0.2">
      <c r="A41" s="14"/>
      <c r="B41" s="57" t="s">
        <v>78</v>
      </c>
      <c r="C41" s="58"/>
      <c r="D41" s="58"/>
      <c r="E41" s="58"/>
      <c r="F41" s="58"/>
      <c r="G41" s="58"/>
      <c r="H41" s="58"/>
      <c r="I41" s="58"/>
      <c r="J41" s="58"/>
      <c r="K41" s="58"/>
      <c r="L41" s="59"/>
    </row>
    <row r="42" spans="1:12" s="15" customFormat="1" x14ac:dyDescent="0.2">
      <c r="A42" s="14"/>
      <c r="B42" s="57"/>
      <c r="C42" s="58"/>
      <c r="D42" s="58"/>
      <c r="E42" s="58"/>
      <c r="F42" s="58"/>
      <c r="G42" s="58"/>
      <c r="H42" s="58"/>
      <c r="I42" s="58"/>
      <c r="J42" s="58"/>
      <c r="K42" s="58"/>
      <c r="L42" s="59"/>
    </row>
    <row r="43" spans="1:12" s="15" customFormat="1" x14ac:dyDescent="0.2">
      <c r="A43" s="14"/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9"/>
    </row>
    <row r="44" spans="1:12" ht="36" x14ac:dyDescent="0.55000000000000004">
      <c r="A44" s="69" t="s">
        <v>17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s="16" customFormat="1" ht="28.5" x14ac:dyDescent="0.2">
      <c r="A45" s="17"/>
      <c r="B45" s="66"/>
      <c r="C45" s="67"/>
      <c r="D45" s="67"/>
      <c r="E45" s="67"/>
      <c r="F45" s="67"/>
      <c r="G45" s="67"/>
      <c r="H45" s="67"/>
      <c r="I45" s="67"/>
      <c r="J45" s="67"/>
      <c r="K45" s="67"/>
      <c r="L45" s="68"/>
    </row>
    <row r="46" spans="1:12" s="16" customFormat="1" ht="28.5" x14ac:dyDescent="0.2">
      <c r="A46" s="17" t="s">
        <v>37</v>
      </c>
      <c r="B46" s="66" t="s">
        <v>75</v>
      </c>
      <c r="C46" s="67"/>
      <c r="D46" s="67"/>
      <c r="E46" s="67"/>
      <c r="F46" s="67"/>
      <c r="G46" s="67"/>
      <c r="H46" s="67"/>
      <c r="I46" s="67"/>
      <c r="J46" s="67"/>
      <c r="K46" s="67"/>
      <c r="L46" s="68"/>
    </row>
    <row r="47" spans="1:12" s="16" customFormat="1" ht="28.5" x14ac:dyDescent="0.2">
      <c r="A47" s="19">
        <v>0.46875</v>
      </c>
      <c r="B47" s="66" t="s">
        <v>80</v>
      </c>
      <c r="C47" s="67"/>
      <c r="D47" s="67"/>
      <c r="E47" s="67"/>
      <c r="F47" s="67"/>
      <c r="G47" s="67"/>
      <c r="H47" s="67"/>
      <c r="I47" s="67"/>
      <c r="J47" s="67"/>
      <c r="K47" s="67"/>
      <c r="L47" s="68"/>
    </row>
    <row r="48" spans="1:12" s="16" customFormat="1" ht="28.5" x14ac:dyDescent="0.2">
      <c r="A48" s="19">
        <v>0.46875</v>
      </c>
      <c r="B48" s="66" t="s">
        <v>76</v>
      </c>
      <c r="C48" s="67"/>
      <c r="D48" s="67"/>
      <c r="E48" s="67"/>
      <c r="F48" s="67"/>
      <c r="G48" s="67"/>
      <c r="H48" s="67"/>
      <c r="I48" s="67"/>
      <c r="J48" s="67"/>
      <c r="K48" s="67"/>
      <c r="L48" s="68"/>
    </row>
    <row r="49" spans="1:12" s="16" customFormat="1" ht="28.5" x14ac:dyDescent="0.2">
      <c r="A49" s="17" t="s">
        <v>38</v>
      </c>
      <c r="B49" s="66" t="s">
        <v>77</v>
      </c>
      <c r="C49" s="67"/>
      <c r="D49" s="67"/>
      <c r="E49" s="67"/>
      <c r="F49" s="67"/>
      <c r="G49" s="67"/>
      <c r="H49" s="67"/>
      <c r="I49" s="67"/>
      <c r="J49" s="67"/>
      <c r="K49" s="67"/>
      <c r="L49" s="68"/>
    </row>
    <row r="50" spans="1:12" s="16" customFormat="1" ht="28.5" x14ac:dyDescent="0.2">
      <c r="A50" s="17"/>
      <c r="B50" s="66" t="s">
        <v>39</v>
      </c>
      <c r="C50" s="67"/>
      <c r="D50" s="67"/>
      <c r="E50" s="67"/>
      <c r="F50" s="67"/>
      <c r="G50" s="67"/>
      <c r="H50" s="67"/>
      <c r="I50" s="67"/>
      <c r="J50" s="67"/>
      <c r="K50" s="67"/>
      <c r="L50" s="68"/>
    </row>
    <row r="51" spans="1:12" s="16" customFormat="1" ht="28.5" x14ac:dyDescent="0.2">
      <c r="A51" s="17"/>
      <c r="B51" s="66" t="s">
        <v>40</v>
      </c>
      <c r="C51" s="67"/>
      <c r="D51" s="67"/>
      <c r="E51" s="67"/>
      <c r="F51" s="67"/>
      <c r="G51" s="67"/>
      <c r="H51" s="67"/>
      <c r="I51" s="67"/>
      <c r="J51" s="67"/>
      <c r="K51" s="67"/>
      <c r="L51" s="68"/>
    </row>
    <row r="52" spans="1:12" s="16" customFormat="1" ht="28.5" x14ac:dyDescent="0.2">
      <c r="A52" s="17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8"/>
    </row>
    <row r="53" spans="1:12" ht="12" customHeight="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mergeCells count="57">
    <mergeCell ref="A39:L39"/>
    <mergeCell ref="B16:L16"/>
    <mergeCell ref="B31:L31"/>
    <mergeCell ref="B32:L32"/>
    <mergeCell ref="B33:L33"/>
    <mergeCell ref="B29:L29"/>
    <mergeCell ref="B30:L30"/>
    <mergeCell ref="B20:L20"/>
    <mergeCell ref="B21:L2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2:L12"/>
    <mergeCell ref="B13:L13"/>
    <mergeCell ref="B9:L9"/>
    <mergeCell ref="B11:L11"/>
    <mergeCell ref="B52:L52"/>
    <mergeCell ref="A44:L44"/>
    <mergeCell ref="B45:L45"/>
    <mergeCell ref="B46:L46"/>
    <mergeCell ref="B48:L48"/>
    <mergeCell ref="B47:L47"/>
    <mergeCell ref="B49:L49"/>
    <mergeCell ref="B50:L50"/>
    <mergeCell ref="B51:L51"/>
    <mergeCell ref="B14:L14"/>
    <mergeCell ref="A19:L19"/>
    <mergeCell ref="B42:L42"/>
    <mergeCell ref="B43:L43"/>
    <mergeCell ref="B38:L38"/>
    <mergeCell ref="B41:L41"/>
    <mergeCell ref="B35:L35"/>
    <mergeCell ref="B36:L36"/>
    <mergeCell ref="B37:L37"/>
    <mergeCell ref="B25:L25"/>
    <mergeCell ref="B15:L15"/>
    <mergeCell ref="B17:L17"/>
    <mergeCell ref="B18:L18"/>
    <mergeCell ref="B40:L40"/>
    <mergeCell ref="B27:L27"/>
    <mergeCell ref="B34:L34"/>
    <mergeCell ref="B26:L26"/>
    <mergeCell ref="B28:L28"/>
    <mergeCell ref="B22:L22"/>
    <mergeCell ref="B23:L23"/>
    <mergeCell ref="B24:L2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2025-05-21T22:52:57Z</cp:lastPrinted>
  <dcterms:created xsi:type="dcterms:W3CDTF">2016-05-25T23:56:51Z</dcterms:created>
  <dcterms:modified xsi:type="dcterms:W3CDTF">2025-05-21T22:56:39Z</dcterms:modified>
</cp:coreProperties>
</file>