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367AC418-C748-4583-9A5F-32E5D9FB610B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BEO!$A$1:$M$53</definedName>
    <definedName name="_xlnm.Print_Area" localSheetId="1">Servers!$A$1:$L$42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B5" i="5"/>
  <c r="B6" i="5"/>
  <c r="J6" i="5"/>
</calcChain>
</file>

<file path=xl/sharedStrings.xml><?xml version="1.0" encoding="utf-8"?>
<sst xmlns="http://schemas.openxmlformats.org/spreadsheetml/2006/main" count="106" uniqueCount="86">
  <si>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</si>
  <si>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</si>
  <si>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</si>
  <si>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</si>
  <si>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</si>
  <si>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</si>
  <si>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</si>
  <si>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</si>
  <si>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</si>
  <si>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</si>
  <si>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</si>
  <si>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</si>
  <si>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</si>
  <si>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</si>
  <si>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</si>
  <si>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</si>
  <si>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All American BBQ</t>
  </si>
  <si>
    <t>Angus Beef Hamburgers</t>
  </si>
  <si>
    <t>BUFFET - METAL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</si>
  <si>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</si>
  <si>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</si>
  <si>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</si>
  <si>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</si>
  <si>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</si>
  <si>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</si>
  <si>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Housemade Potato Chips</t>
  </si>
  <si>
    <t>BUFFET - CHINA</t>
  </si>
  <si>
    <t>Ballpark Hot Dogs</t>
  </si>
  <si>
    <t>Hot Dog Rolls</t>
  </si>
  <si>
    <t>Chopped White Onion</t>
  </si>
  <si>
    <t>Frizzled Onions</t>
  </si>
  <si>
    <t>Fried Banana Peppers</t>
  </si>
  <si>
    <t>Mustard</t>
  </si>
  <si>
    <t>Relish</t>
  </si>
  <si>
    <t>Mayonnaise</t>
  </si>
  <si>
    <t>UNLOAD AND SET-UP</t>
  </si>
  <si>
    <t>EVENT ENDS</t>
  </si>
  <si>
    <t>STAFF ON SITE UNTIL THIS TIME</t>
  </si>
  <si>
    <t>CAKE CUTTING</t>
  </si>
  <si>
    <t>TBD</t>
  </si>
  <si>
    <t>Jenna Heisler</t>
  </si>
  <si>
    <t>215-208-4126</t>
  </si>
  <si>
    <t>33 Winthrop Road</t>
  </si>
  <si>
    <t>Lawrenceville, NJ 08648</t>
  </si>
  <si>
    <t>060725-6</t>
  </si>
  <si>
    <t>2 SERVERS</t>
  </si>
  <si>
    <t>PRESENTED APPS - CHINA/METAL</t>
  </si>
  <si>
    <t>Mini Chicken Quesadillas</t>
  </si>
  <si>
    <t>Cheesesteak Dumplings</t>
  </si>
  <si>
    <t>w/ Sriracha Ketchup</t>
  </si>
  <si>
    <t>Mini Cuban</t>
  </si>
  <si>
    <t>w/ DRESSING CHOICE</t>
  </si>
  <si>
    <t>STANDARD PAPER PRODUCTS</t>
  </si>
  <si>
    <t>YES</t>
  </si>
  <si>
    <t xml:space="preserve"> Cucumber &amp; Tomato Salad</t>
  </si>
  <si>
    <t xml:space="preserve">Red Skin Potato Salad </t>
  </si>
  <si>
    <t>Funky Salad</t>
  </si>
  <si>
    <t>10 cut in 8</t>
  </si>
  <si>
    <t>w/  qt of picco sour cream dip</t>
  </si>
  <si>
    <t>qt</t>
  </si>
  <si>
    <t>85 pc</t>
  </si>
  <si>
    <t xml:space="preserve">thai sesame noodles in chinese box </t>
  </si>
  <si>
    <t>65-5.3 burgers</t>
  </si>
  <si>
    <t>platter</t>
  </si>
  <si>
    <t>#</t>
  </si>
  <si>
    <t>10#</t>
  </si>
  <si>
    <t>4 bags</t>
  </si>
  <si>
    <t>2 med</t>
  </si>
  <si>
    <t>3 qts</t>
  </si>
  <si>
    <t>1PM</t>
  </si>
  <si>
    <t>5PM</t>
  </si>
  <si>
    <t xml:space="preserve">1PM </t>
  </si>
  <si>
    <t>2Pm</t>
  </si>
  <si>
    <t>FOOD-</t>
  </si>
  <si>
    <t>Lunch Out</t>
  </si>
  <si>
    <t>Park:  Park Van down street</t>
  </si>
  <si>
    <t>Unload:  Park in driveway to unload  Enter through Garage  one step to get into Kitchen</t>
  </si>
  <si>
    <t>EVENT BEGINS -  Apps Out       (Outside weather permitting)</t>
  </si>
  <si>
    <t>Server have access to kitchen, oven and prep area</t>
  </si>
  <si>
    <t>Client to provide beverages and cups</t>
  </si>
  <si>
    <t>Client has 2 cats</t>
  </si>
  <si>
    <t xml:space="preserve">Client to provide (2) 8' tables fo food covered by tent      Inclement Weather:  Inside on dining room table    </t>
  </si>
  <si>
    <t>EVENT  TYPE: One Year Old B-Day Party      COLORS/THEME: Blue Yellow Green</t>
  </si>
  <si>
    <t>Client to provide Round Cake and Cupckaes</t>
  </si>
  <si>
    <t>11:30AM</t>
  </si>
  <si>
    <t>11:30am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</si>
</sst>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7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sz val="8"/>
      <name val="Verdana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14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2" fillId="0" borderId="2" xfId="0" applyFont="1" applyBorder="1"/>
    <xf numFmtId="0" fontId="11" fillId="0" borderId="0" xfId="0" applyFont="1"/>
    <xf numFmtId="0" fontId="11" fillId="0" borderId="7" xfId="0" applyFont="1" applyBorder="1"/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1" fillId="0" borderId="2" xfId="0" applyFont="1" applyBorder="1"/>
    <xf numFmtId="0" fontId="12" fillId="0" borderId="2" xfId="0" applyFont="1" applyBorder="1" applyAlignment="1">
      <alignment wrapText="1"/>
    </xf>
    <xf numFmtId="0" fontId="12" fillId="0" borderId="1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7" fillId="0" borderId="0" xfId="1" applyFont="1" applyBorder="1" applyAlignment="1" applyProtection="1"/>
    <xf numFmtId="0" fontId="7" fillId="0" borderId="7" xfId="1" applyFont="1" applyBorder="1" applyAlignment="1" applyProtection="1"/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16" zoomScale="50" zoomScaleNormal="50" workbookViewId="0">
      <selection activeCell="B11" sqref="B11:L11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61" t="s">
        <v>44</v>
      </c>
      <c r="K1" s="62"/>
      <c r="L1" s="63"/>
    </row>
    <row r="2" spans="1:12" s="1" customFormat="1" ht="25.8" x14ac:dyDescent="0.5">
      <c r="A2" s="18" t="s">
        <v>0</v>
      </c>
      <c r="B2" s="64" t="s">
        <v>40</v>
      </c>
      <c r="C2" s="65"/>
      <c r="D2" s="65"/>
      <c r="E2" s="65"/>
      <c r="F2" s="65"/>
      <c r="G2" s="65"/>
      <c r="H2" s="66"/>
      <c r="I2" s="20" t="s">
        <v>4</v>
      </c>
      <c r="J2" s="73">
        <v>44353</v>
      </c>
      <c r="K2" s="73"/>
      <c r="L2" s="74"/>
    </row>
    <row r="3" spans="1:12" s="1" customFormat="1" ht="25.8" x14ac:dyDescent="0.5">
      <c r="A3" s="17" t="s">
        <v>2</v>
      </c>
      <c r="B3" s="67"/>
      <c r="C3" s="68"/>
      <c r="D3" s="68"/>
      <c r="E3" s="68"/>
      <c r="F3" s="68"/>
      <c r="G3" s="68"/>
      <c r="H3" s="69"/>
      <c r="I3" s="21" t="s">
        <v>1</v>
      </c>
      <c r="J3" s="75">
        <v>59</v>
      </c>
      <c r="K3" s="75"/>
      <c r="L3" s="76"/>
    </row>
    <row r="4" spans="1:12" s="1" customFormat="1" ht="25.8" x14ac:dyDescent="0.5">
      <c r="A4" s="17" t="s">
        <v>8</v>
      </c>
      <c r="B4" s="67" t="s">
        <v>41</v>
      </c>
      <c r="C4" s="68"/>
      <c r="D4" s="68"/>
      <c r="E4" s="68"/>
      <c r="F4" s="68"/>
      <c r="G4" s="68"/>
      <c r="H4" s="69"/>
      <c r="I4" s="21" t="s">
        <v>5</v>
      </c>
      <c r="J4" s="77" t="s">
        <v>69</v>
      </c>
      <c r="K4" s="77"/>
      <c r="L4" s="78"/>
    </row>
    <row r="5" spans="1:12" s="1" customFormat="1" ht="25.8" x14ac:dyDescent="0.5">
      <c r="A5" s="17" t="s">
        <v>3</v>
      </c>
      <c r="B5" s="79" t="s">
        <v>42</v>
      </c>
      <c r="C5" s="80"/>
      <c r="D5" s="80"/>
      <c r="E5" s="80"/>
      <c r="F5" s="80"/>
      <c r="G5" s="80"/>
      <c r="H5" s="81"/>
      <c r="I5" s="21" t="s">
        <v>6</v>
      </c>
      <c r="J5" s="77" t="s">
        <v>70</v>
      </c>
      <c r="K5" s="77"/>
      <c r="L5" s="78"/>
    </row>
    <row r="6" spans="1:12" s="1" customFormat="1" ht="25.8" x14ac:dyDescent="0.5">
      <c r="A6" s="19" t="s">
        <v>10</v>
      </c>
      <c r="B6" s="70" t="s">
        <v>43</v>
      </c>
      <c r="C6" s="71"/>
      <c r="D6" s="71"/>
      <c r="E6" s="71"/>
      <c r="F6" s="71"/>
      <c r="G6" s="71"/>
      <c r="H6" s="72"/>
      <c r="I6" s="21" t="s">
        <v>7</v>
      </c>
      <c r="J6" s="75" t="s">
        <v>45</v>
      </c>
      <c r="K6" s="75"/>
      <c r="L6" s="7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8" t="s">
        <v>85</v>
      </c>
      <c r="K7" s="38"/>
      <c r="L7" s="39"/>
    </row>
    <row r="8" spans="1:12" ht="48" customHeight="1" x14ac:dyDescent="0.6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s="22" customFormat="1" ht="30.75" customHeight="1" x14ac:dyDescent="0.7">
      <c r="A9" s="43" t="s">
        <v>46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s="22" customFormat="1" ht="30.75" customHeight="1" x14ac:dyDescent="0.65">
      <c r="A10" s="23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s="22" customFormat="1" ht="30.75" customHeight="1" x14ac:dyDescent="0.65">
      <c r="A11" s="24" t="s">
        <v>57</v>
      </c>
      <c r="B11" s="54" t="s">
        <v>47</v>
      </c>
      <c r="C11" s="50"/>
      <c r="D11" s="50"/>
      <c r="E11" s="50"/>
      <c r="F11" s="50"/>
      <c r="G11" s="50"/>
      <c r="H11" s="50"/>
      <c r="I11" s="50"/>
      <c r="J11" s="50"/>
      <c r="K11" s="50"/>
      <c r="L11" s="51"/>
    </row>
    <row r="12" spans="1:12" s="22" customFormat="1" ht="30.75" customHeight="1" x14ac:dyDescent="0.65">
      <c r="A12" s="24" t="s">
        <v>59</v>
      </c>
      <c r="B12" s="35" t="s">
        <v>58</v>
      </c>
      <c r="C12" s="36"/>
      <c r="D12" s="36"/>
      <c r="E12" s="36"/>
      <c r="F12" s="36"/>
      <c r="G12" s="36"/>
      <c r="H12" s="36"/>
      <c r="I12" s="36"/>
      <c r="J12" s="36"/>
      <c r="K12" s="36"/>
      <c r="L12" s="37"/>
    </row>
    <row r="13" spans="1:12" s="22" customFormat="1" ht="30.75" customHeight="1" x14ac:dyDescent="0.65">
      <c r="A13" s="24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22" customFormat="1" ht="30.75" customHeight="1" x14ac:dyDescent="0.65">
      <c r="A14" s="24">
        <v>120</v>
      </c>
      <c r="B14" s="35" t="s">
        <v>48</v>
      </c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22" customFormat="1" ht="30.75" customHeight="1" x14ac:dyDescent="0.65">
      <c r="A15" s="24" t="s">
        <v>59</v>
      </c>
      <c r="B15" s="35" t="s">
        <v>49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22" customFormat="1" ht="30.75" customHeight="1" x14ac:dyDescent="0.65">
      <c r="A16" s="24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22" customFormat="1" ht="30.75" customHeight="1" x14ac:dyDescent="0.65">
      <c r="A17" s="24" t="s">
        <v>60</v>
      </c>
      <c r="B17" s="35" t="s">
        <v>50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22" customFormat="1" ht="30.75" customHeight="1" x14ac:dyDescent="0.65">
      <c r="A18" s="24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22" customFormat="1" ht="30.75" customHeight="1" x14ac:dyDescent="0.65">
      <c r="A19" s="24">
        <v>40</v>
      </c>
      <c r="B19" s="35" t="s">
        <v>61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22" customFormat="1" ht="30.75" customHeight="1" x14ac:dyDescent="0.7">
      <c r="A20" s="43" t="s">
        <v>18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5"/>
    </row>
    <row r="21" spans="1:12" s="22" customFormat="1" ht="30.75" customHeight="1" x14ac:dyDescent="0.65">
      <c r="A21" s="23"/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22" customFormat="1" ht="30.75" customHeight="1" x14ac:dyDescent="0.65">
      <c r="A22" s="24"/>
      <c r="B22" s="49" t="s">
        <v>16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22" customFormat="1" ht="30.75" customHeight="1" x14ac:dyDescent="0.65">
      <c r="A23" s="24" t="s">
        <v>62</v>
      </c>
      <c r="B23" s="35" t="s">
        <v>17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22" customFormat="1" ht="30.75" customHeight="1" x14ac:dyDescent="0.65">
      <c r="A24" s="24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22" customFormat="1" ht="30.75" customHeight="1" x14ac:dyDescent="0.65">
      <c r="A25" s="24">
        <v>40</v>
      </c>
      <c r="B25" s="35" t="s">
        <v>27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s="22" customFormat="1" ht="30.75" customHeight="1" x14ac:dyDescent="0.65">
      <c r="A26" s="24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22" customFormat="1" ht="30.75" customHeight="1" x14ac:dyDescent="0.7">
      <c r="A27" s="43" t="s">
        <v>26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5"/>
    </row>
    <row r="28" spans="1:12" s="22" customFormat="1" ht="30.75" customHeight="1" x14ac:dyDescent="0.65">
      <c r="A28" s="23"/>
      <c r="B28" s="54"/>
      <c r="C28" s="50"/>
      <c r="D28" s="50"/>
      <c r="E28" s="50"/>
      <c r="F28" s="50"/>
      <c r="G28" s="50"/>
      <c r="H28" s="50"/>
      <c r="I28" s="50"/>
      <c r="J28" s="50"/>
      <c r="K28" s="50"/>
      <c r="L28" s="51"/>
    </row>
    <row r="29" spans="1:12" s="22" customFormat="1" ht="30.75" customHeight="1" x14ac:dyDescent="0.65">
      <c r="A29" s="24"/>
      <c r="B29" s="55" t="s">
        <v>19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12" s="22" customFormat="1" ht="30.75" customHeight="1" x14ac:dyDescent="0.65">
      <c r="A30" s="24">
        <v>65</v>
      </c>
      <c r="B30" s="54" t="s">
        <v>20</v>
      </c>
      <c r="C30" s="50"/>
      <c r="D30" s="50"/>
      <c r="E30" s="50"/>
      <c r="F30" s="50"/>
      <c r="G30" s="50"/>
      <c r="H30" s="50"/>
      <c r="I30" s="50"/>
      <c r="J30" s="50"/>
      <c r="K30" s="50"/>
      <c r="L30" s="51"/>
    </row>
    <row r="31" spans="1:12" s="22" customFormat="1" ht="30.75" customHeight="1" x14ac:dyDescent="0.65">
      <c r="A31" s="24">
        <v>40</v>
      </c>
      <c r="B31" s="35" t="s">
        <v>28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s="22" customFormat="1" ht="30.75" customHeight="1" x14ac:dyDescent="0.65">
      <c r="A32" s="24" t="s">
        <v>63</v>
      </c>
      <c r="B32" s="35" t="s">
        <v>21</v>
      </c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s="22" customFormat="1" ht="30.75" customHeight="1" x14ac:dyDescent="0.65">
      <c r="A33" s="24"/>
      <c r="B33" s="35" t="s">
        <v>29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s="22" customFormat="1" ht="30.75" customHeight="1" x14ac:dyDescent="0.65">
      <c r="A34" s="24"/>
      <c r="B34" s="35" t="s">
        <v>22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s="22" customFormat="1" ht="30.75" customHeight="1" x14ac:dyDescent="0.65">
      <c r="A35" s="24"/>
      <c r="B35" s="35" t="s">
        <v>23</v>
      </c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s="22" customFormat="1" ht="30.75" customHeight="1" x14ac:dyDescent="0.65">
      <c r="A36" s="25"/>
      <c r="B36" s="35" t="s">
        <v>30</v>
      </c>
      <c r="C36" s="36"/>
      <c r="D36" s="36"/>
      <c r="E36" s="36"/>
      <c r="F36" s="36"/>
      <c r="G36" s="36"/>
      <c r="H36" s="36"/>
      <c r="I36" s="36"/>
      <c r="J36" s="36"/>
      <c r="K36" s="36"/>
      <c r="L36" s="37"/>
    </row>
    <row r="37" spans="1:12" s="22" customFormat="1" ht="30.75" customHeight="1" x14ac:dyDescent="0.65">
      <c r="A37" s="25"/>
      <c r="B37" s="35" t="s">
        <v>31</v>
      </c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s="22" customFormat="1" ht="30.75" customHeight="1" x14ac:dyDescent="0.65">
      <c r="A38" s="24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12" s="22" customFormat="1" ht="30.75" customHeight="1" x14ac:dyDescent="0.65">
      <c r="A39" s="24" t="s">
        <v>64</v>
      </c>
      <c r="B39" s="35" t="s">
        <v>34</v>
      </c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12" s="22" customFormat="1" ht="30.75" customHeight="1" x14ac:dyDescent="0.65">
      <c r="A40" s="25">
        <v>3</v>
      </c>
      <c r="B40" s="35" t="s">
        <v>24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12" s="22" customFormat="1" ht="30.75" customHeight="1" x14ac:dyDescent="0.65">
      <c r="A41" s="25">
        <v>3</v>
      </c>
      <c r="B41" s="35" t="s">
        <v>32</v>
      </c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s="22" customFormat="1" ht="30.75" customHeight="1" x14ac:dyDescent="0.65">
      <c r="A42" s="25" t="s">
        <v>64</v>
      </c>
      <c r="B42" s="35" t="s">
        <v>33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s="22" customFormat="1" ht="30.75" customHeight="1" x14ac:dyDescent="0.65">
      <c r="A43" s="24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s="22" customFormat="1" ht="30.75" customHeight="1" x14ac:dyDescent="0.65">
      <c r="A44" s="24" t="s">
        <v>65</v>
      </c>
      <c r="B44" s="35" t="s">
        <v>54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12" s="22" customFormat="1" ht="30.75" customHeight="1" x14ac:dyDescent="0.65">
      <c r="A45" s="2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12" s="22" customFormat="1" ht="30.75" customHeight="1" x14ac:dyDescent="0.65">
      <c r="A46" s="24" t="s">
        <v>66</v>
      </c>
      <c r="B46" s="35" t="s">
        <v>25</v>
      </c>
      <c r="C46" s="36"/>
      <c r="D46" s="36"/>
      <c r="E46" s="36"/>
      <c r="F46" s="36"/>
      <c r="G46" s="36"/>
      <c r="H46" s="36"/>
      <c r="I46" s="36"/>
      <c r="J46" s="36"/>
      <c r="K46" s="36"/>
      <c r="L46" s="37"/>
    </row>
    <row r="47" spans="1:12" s="22" customFormat="1" ht="30.75" customHeight="1" x14ac:dyDescent="0.65">
      <c r="A47" s="23"/>
      <c r="B47" s="54"/>
      <c r="C47" s="50"/>
      <c r="D47" s="50"/>
      <c r="E47" s="50"/>
      <c r="F47" s="50"/>
      <c r="G47" s="50"/>
      <c r="H47" s="50"/>
      <c r="I47" s="50"/>
      <c r="J47" s="50"/>
      <c r="K47" s="50"/>
      <c r="L47" s="51"/>
    </row>
    <row r="48" spans="1:12" s="22" customFormat="1" ht="30.75" customHeight="1" x14ac:dyDescent="0.65">
      <c r="A48" s="24" t="s">
        <v>65</v>
      </c>
      <c r="B48" s="35" t="s">
        <v>55</v>
      </c>
      <c r="C48" s="36"/>
      <c r="D48" s="36"/>
      <c r="E48" s="36"/>
      <c r="F48" s="36"/>
      <c r="G48" s="36"/>
      <c r="H48" s="36"/>
      <c r="I48" s="36"/>
      <c r="J48" s="36"/>
      <c r="K48" s="36"/>
      <c r="L48" s="37"/>
    </row>
    <row r="49" spans="1:12" s="22" customFormat="1" ht="30.75" customHeight="1" x14ac:dyDescent="0.65">
      <c r="A49" s="24"/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7"/>
    </row>
    <row r="50" spans="1:12" s="22" customFormat="1" ht="30.75" customHeight="1" x14ac:dyDescent="0.65">
      <c r="A50" s="24" t="s">
        <v>67</v>
      </c>
      <c r="B50" s="35" t="s">
        <v>56</v>
      </c>
      <c r="C50" s="36"/>
      <c r="D50" s="36"/>
      <c r="E50" s="36"/>
      <c r="F50" s="36"/>
      <c r="G50" s="36"/>
      <c r="H50" s="36"/>
      <c r="I50" s="36"/>
      <c r="J50" s="36"/>
      <c r="K50" s="36"/>
      <c r="L50" s="37"/>
    </row>
    <row r="51" spans="1:12" s="22" customFormat="1" ht="30.75" customHeight="1" x14ac:dyDescent="0.65">
      <c r="A51" s="24" t="s">
        <v>68</v>
      </c>
      <c r="B51" s="35" t="s">
        <v>51</v>
      </c>
      <c r="C51" s="36"/>
      <c r="D51" s="36"/>
      <c r="E51" s="36"/>
      <c r="F51" s="36"/>
      <c r="G51" s="36"/>
      <c r="H51" s="36"/>
      <c r="I51" s="36"/>
      <c r="J51" s="36"/>
      <c r="K51" s="36"/>
      <c r="L51" s="37"/>
    </row>
    <row r="52" spans="1:12" s="22" customFormat="1" ht="30.75" customHeight="1" x14ac:dyDescent="0.55000000000000004">
      <c r="A52" s="12"/>
      <c r="B52" s="32"/>
      <c r="C52" s="33"/>
      <c r="D52" s="33"/>
      <c r="E52" s="33"/>
      <c r="F52" s="33"/>
      <c r="G52" s="33"/>
      <c r="H52" s="33"/>
      <c r="I52" s="33"/>
      <c r="J52" s="33"/>
      <c r="K52" s="33"/>
      <c r="L52" s="34"/>
    </row>
    <row r="53" spans="1:12" ht="15.75" customHeight="1" x14ac:dyDescent="0.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mergeCells count="57">
    <mergeCell ref="B50:L50"/>
    <mergeCell ref="B51:L51"/>
    <mergeCell ref="B38:L38"/>
    <mergeCell ref="B49:L49"/>
    <mergeCell ref="A27:L27"/>
    <mergeCell ref="B45:L45"/>
    <mergeCell ref="B48:L48"/>
    <mergeCell ref="B46:L46"/>
    <mergeCell ref="B47:L4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3:L43"/>
    <mergeCell ref="B32:L32"/>
    <mergeCell ref="B34:L34"/>
    <mergeCell ref="B28:L28"/>
    <mergeCell ref="B36:L36"/>
    <mergeCell ref="B37:L37"/>
    <mergeCell ref="B40:L40"/>
    <mergeCell ref="B11:L11"/>
    <mergeCell ref="B12:L12"/>
    <mergeCell ref="B13:L13"/>
    <mergeCell ref="B31:L31"/>
    <mergeCell ref="B33:L33"/>
    <mergeCell ref="A20:L20"/>
    <mergeCell ref="B18:L18"/>
    <mergeCell ref="B14:L14"/>
    <mergeCell ref="B15:L15"/>
    <mergeCell ref="B16:L16"/>
    <mergeCell ref="B17:L17"/>
    <mergeCell ref="B19:L19"/>
    <mergeCell ref="B26:L26"/>
    <mergeCell ref="B25:L25"/>
    <mergeCell ref="B52:L52"/>
    <mergeCell ref="B41:L41"/>
    <mergeCell ref="B39:L39"/>
    <mergeCell ref="J7:L7"/>
    <mergeCell ref="A8:L8"/>
    <mergeCell ref="A9:L9"/>
    <mergeCell ref="B21:L21"/>
    <mergeCell ref="B44:L44"/>
    <mergeCell ref="B22:L22"/>
    <mergeCell ref="B23:L23"/>
    <mergeCell ref="B24:L24"/>
    <mergeCell ref="B35:L35"/>
    <mergeCell ref="B42:L42"/>
    <mergeCell ref="B30:L30"/>
    <mergeCell ref="B29:L29"/>
    <mergeCell ref="B10:L10"/>
  </mergeCells>
  <phoneticPr fontId="10" type="noConversion"/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2"/>
  <sheetViews>
    <sheetView zoomScale="50" zoomScaleNormal="50" workbookViewId="0">
      <selection activeCell="A34" sqref="A34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61" t="str">
        <f>BEO!J1</f>
        <v>060725-6</v>
      </c>
      <c r="K1" s="82"/>
      <c r="L1" s="83"/>
    </row>
    <row r="2" spans="1:12" s="1" customFormat="1" ht="25.8" x14ac:dyDescent="0.5">
      <c r="A2" s="9" t="s">
        <v>0</v>
      </c>
      <c r="B2" s="67" t="str">
        <f>BEO!B2</f>
        <v>Jenna Heisler</v>
      </c>
      <c r="C2" s="68"/>
      <c r="D2" s="68"/>
      <c r="E2" s="68"/>
      <c r="F2" s="68"/>
      <c r="G2" s="68"/>
      <c r="H2" s="69"/>
      <c r="I2" s="10" t="s">
        <v>4</v>
      </c>
      <c r="J2" s="84">
        <f>BEO!J2</f>
        <v>44353</v>
      </c>
      <c r="K2" s="73"/>
      <c r="L2" s="74"/>
    </row>
    <row r="3" spans="1:12" s="1" customFormat="1" ht="25.8" x14ac:dyDescent="0.5">
      <c r="A3" s="10" t="s">
        <v>2</v>
      </c>
      <c r="B3" s="67">
        <f>BEO!B3</f>
        <v>0</v>
      </c>
      <c r="C3" s="68"/>
      <c r="D3" s="68"/>
      <c r="E3" s="68"/>
      <c r="F3" s="68"/>
      <c r="G3" s="68"/>
      <c r="H3" s="69"/>
      <c r="I3" s="10" t="s">
        <v>1</v>
      </c>
      <c r="J3" s="85">
        <f>BEO!J3</f>
        <v>59</v>
      </c>
      <c r="K3" s="75"/>
      <c r="L3" s="76"/>
    </row>
    <row r="4" spans="1:12" s="1" customFormat="1" ht="25.8" x14ac:dyDescent="0.5">
      <c r="A4" s="10" t="s">
        <v>8</v>
      </c>
      <c r="B4" s="67" t="str">
        <f>BEO!B4</f>
        <v>215-208-4126</v>
      </c>
      <c r="C4" s="68"/>
      <c r="D4" s="68"/>
      <c r="E4" s="68"/>
      <c r="F4" s="68"/>
      <c r="G4" s="68"/>
      <c r="H4" s="69"/>
      <c r="I4" s="10" t="s">
        <v>5</v>
      </c>
      <c r="J4" s="86" t="s">
        <v>69</v>
      </c>
      <c r="K4" s="87"/>
      <c r="L4" s="88"/>
    </row>
    <row r="5" spans="1:12" s="1" customFormat="1" ht="25.8" x14ac:dyDescent="0.5">
      <c r="A5" s="10" t="s">
        <v>3</v>
      </c>
      <c r="B5" s="67" t="str">
        <f>BEO!B5</f>
        <v>33 Winthrop Road</v>
      </c>
      <c r="C5" s="68"/>
      <c r="D5" s="68"/>
      <c r="E5" s="68"/>
      <c r="F5" s="68"/>
      <c r="G5" s="68"/>
      <c r="H5" s="69"/>
      <c r="I5" s="10" t="s">
        <v>6</v>
      </c>
      <c r="J5" s="86" t="s">
        <v>70</v>
      </c>
      <c r="K5" s="87"/>
      <c r="L5" s="88"/>
    </row>
    <row r="6" spans="1:12" s="1" customFormat="1" ht="25.8" x14ac:dyDescent="0.5">
      <c r="A6" s="11" t="s">
        <v>10</v>
      </c>
      <c r="B6" s="67" t="str">
        <f>BEO!B6</f>
        <v>Lawrenceville, NJ 08648</v>
      </c>
      <c r="C6" s="68"/>
      <c r="D6" s="68"/>
      <c r="E6" s="68"/>
      <c r="F6" s="68"/>
      <c r="G6" s="68"/>
      <c r="H6" s="69"/>
      <c r="I6" s="10" t="s">
        <v>7</v>
      </c>
      <c r="J6" s="85" t="str">
        <f>BEO!J6</f>
        <v>2 SERVERS</v>
      </c>
      <c r="K6" s="75"/>
      <c r="L6" s="76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89" t="s">
        <v>84</v>
      </c>
      <c r="K7" s="90"/>
      <c r="L7" s="91"/>
    </row>
    <row r="8" spans="1:12" ht="36.6" x14ac:dyDescent="0.7">
      <c r="A8" s="92" t="s">
        <v>11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4"/>
    </row>
    <row r="9" spans="1:12" x14ac:dyDescent="0.6">
      <c r="A9" s="12"/>
      <c r="B9" s="95"/>
      <c r="C9" s="96"/>
      <c r="D9" s="96"/>
      <c r="E9" s="96"/>
      <c r="F9" s="96"/>
      <c r="G9" s="96"/>
      <c r="H9" s="96"/>
      <c r="I9" s="96"/>
      <c r="J9" s="96"/>
      <c r="K9" s="96"/>
      <c r="L9" s="97"/>
    </row>
    <row r="10" spans="1:12" x14ac:dyDescent="0.6">
      <c r="A10" s="5"/>
      <c r="B10" s="98"/>
      <c r="C10" s="99"/>
      <c r="D10" s="99"/>
      <c r="E10" s="99"/>
      <c r="F10" s="99"/>
      <c r="G10" s="99"/>
      <c r="H10" s="99"/>
      <c r="I10" s="99"/>
      <c r="J10" s="99"/>
      <c r="K10" s="99"/>
      <c r="L10" s="100"/>
    </row>
    <row r="11" spans="1:12" x14ac:dyDescent="0.6">
      <c r="A11" s="5" t="s">
        <v>39</v>
      </c>
      <c r="B11" s="98" t="s">
        <v>79</v>
      </c>
      <c r="C11" s="99"/>
      <c r="D11" s="99"/>
      <c r="E11" s="99"/>
      <c r="F11" s="99"/>
      <c r="G11" s="99"/>
      <c r="H11" s="99"/>
      <c r="I11" s="99"/>
      <c r="J11" s="99"/>
      <c r="K11" s="99"/>
      <c r="L11" s="100"/>
    </row>
    <row r="12" spans="1:12" x14ac:dyDescent="0.6">
      <c r="A12" s="5"/>
      <c r="B12" s="98"/>
      <c r="C12" s="99"/>
      <c r="D12" s="99"/>
      <c r="E12" s="99"/>
      <c r="F12" s="99"/>
      <c r="G12" s="99"/>
      <c r="H12" s="99"/>
      <c r="I12" s="99"/>
      <c r="J12" s="99"/>
      <c r="K12" s="99"/>
      <c r="L12" s="100"/>
    </row>
    <row r="13" spans="1:12" x14ac:dyDescent="0.6">
      <c r="A13" s="5"/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6"/>
    </row>
    <row r="14" spans="1:12" ht="36.6" x14ac:dyDescent="0.7">
      <c r="A14" s="107" t="s">
        <v>15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2" x14ac:dyDescent="0.6">
      <c r="A15" s="12"/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8"/>
    </row>
    <row r="16" spans="1:12" x14ac:dyDescent="0.6">
      <c r="A16" s="16"/>
      <c r="B16" s="110"/>
      <c r="C16" s="111"/>
      <c r="D16" s="111"/>
      <c r="E16" s="111"/>
      <c r="F16" s="111"/>
      <c r="G16" s="111"/>
      <c r="H16" s="111"/>
      <c r="I16" s="111"/>
      <c r="J16" s="111"/>
      <c r="K16" s="111"/>
      <c r="L16" s="112"/>
    </row>
    <row r="17" spans="1:12" ht="31.5" customHeight="1" x14ac:dyDescent="0.6">
      <c r="A17" s="28" t="s">
        <v>53</v>
      </c>
      <c r="B17" s="113" t="s">
        <v>52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5"/>
    </row>
    <row r="18" spans="1:12" ht="31.5" customHeight="1" x14ac:dyDescent="0.6">
      <c r="A18" s="5"/>
      <c r="B18" s="98"/>
      <c r="C18" s="99"/>
      <c r="D18" s="99"/>
      <c r="E18" s="99"/>
      <c r="F18" s="99"/>
      <c r="G18" s="99"/>
      <c r="H18" s="99"/>
      <c r="I18" s="99"/>
      <c r="J18" s="99"/>
      <c r="K18" s="99"/>
      <c r="L18" s="100"/>
    </row>
    <row r="19" spans="1:12" x14ac:dyDescent="0.6">
      <c r="A19" s="5"/>
      <c r="B19" s="98"/>
      <c r="C19" s="99"/>
      <c r="D19" s="99"/>
      <c r="E19" s="99"/>
      <c r="F19" s="99"/>
      <c r="G19" s="99"/>
      <c r="H19" s="99"/>
      <c r="I19" s="99"/>
      <c r="J19" s="99"/>
      <c r="K19" s="99"/>
      <c r="L19" s="100"/>
    </row>
    <row r="20" spans="1:12" ht="36.6" x14ac:dyDescent="0.6">
      <c r="A20" s="119" t="s">
        <v>13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1"/>
    </row>
    <row r="21" spans="1:12" s="14" customFormat="1" x14ac:dyDescent="0.2">
      <c r="A21" s="13"/>
      <c r="B21" s="101"/>
      <c r="C21" s="102"/>
      <c r="D21" s="102"/>
      <c r="E21" s="102"/>
      <c r="F21" s="102"/>
      <c r="G21" s="102"/>
      <c r="H21" s="102"/>
      <c r="I21" s="102"/>
      <c r="J21" s="102"/>
      <c r="K21" s="102"/>
      <c r="L21" s="103"/>
    </row>
    <row r="22" spans="1:12" s="14" customFormat="1" ht="28.8" x14ac:dyDescent="0.2">
      <c r="A22" s="26"/>
      <c r="B22" s="122" t="s">
        <v>82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4"/>
    </row>
    <row r="23" spans="1:12" s="14" customFormat="1" ht="28.8" x14ac:dyDescent="0.2">
      <c r="A23" s="26"/>
      <c r="B23" s="113" t="s">
        <v>83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5"/>
    </row>
    <row r="24" spans="1:12" s="14" customFormat="1" ht="28.8" x14ac:dyDescent="0.2">
      <c r="A24" s="26"/>
      <c r="B24" s="122"/>
      <c r="C24" s="123"/>
      <c r="D24" s="123"/>
      <c r="E24" s="123"/>
      <c r="F24" s="123"/>
      <c r="G24" s="123"/>
      <c r="H24" s="123"/>
      <c r="I24" s="123"/>
      <c r="J24" s="123"/>
      <c r="K24" s="123"/>
      <c r="L24" s="124"/>
    </row>
    <row r="25" spans="1:12" s="14" customFormat="1" ht="28.8" customHeight="1" x14ac:dyDescent="0.2">
      <c r="A25" s="26"/>
      <c r="B25" s="113" t="s">
        <v>80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5"/>
    </row>
    <row r="26" spans="1:12" s="14" customFormat="1" ht="28.8" customHeight="1" x14ac:dyDescent="0.2">
      <c r="A26" s="26"/>
      <c r="B26" s="122" t="s">
        <v>76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4"/>
    </row>
    <row r="27" spans="1:12" s="14" customFormat="1" ht="28.5" customHeight="1" x14ac:dyDescent="0.2">
      <c r="A27" s="26"/>
      <c r="B27" s="122" t="s">
        <v>75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4"/>
    </row>
    <row r="28" spans="1:12" s="14" customFormat="1" ht="28.8" x14ac:dyDescent="0.2">
      <c r="A28" s="26"/>
      <c r="B28" s="122"/>
      <c r="C28" s="123"/>
      <c r="D28" s="123"/>
      <c r="E28" s="123"/>
      <c r="F28" s="123"/>
      <c r="G28" s="123"/>
      <c r="H28" s="123"/>
      <c r="I28" s="123"/>
      <c r="J28" s="123"/>
      <c r="K28" s="123"/>
      <c r="L28" s="124"/>
    </row>
    <row r="29" spans="1:12" s="14" customFormat="1" ht="28.8" x14ac:dyDescent="0.2">
      <c r="A29" s="27"/>
      <c r="B29" s="122" t="s">
        <v>81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4"/>
    </row>
    <row r="30" spans="1:12" s="14" customFormat="1" ht="28.8" x14ac:dyDescent="0.2">
      <c r="A30" s="26"/>
      <c r="B30" s="104" t="s">
        <v>78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6"/>
    </row>
    <row r="31" spans="1:12" x14ac:dyDescent="0.6">
      <c r="A31" s="13"/>
      <c r="B31" s="104"/>
      <c r="C31" s="105"/>
      <c r="D31" s="105"/>
      <c r="E31" s="105"/>
      <c r="F31" s="105"/>
      <c r="G31" s="105"/>
      <c r="H31" s="105"/>
      <c r="I31" s="105"/>
      <c r="J31" s="105"/>
      <c r="K31" s="105"/>
      <c r="L31" s="106"/>
    </row>
    <row r="32" spans="1:12" ht="36.6" x14ac:dyDescent="0.7">
      <c r="A32" s="128" t="s">
        <v>14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30"/>
    </row>
    <row r="33" spans="1:12" x14ac:dyDescent="0.6">
      <c r="A33" s="15"/>
      <c r="B33" s="131"/>
      <c r="C33" s="132"/>
      <c r="D33" s="132"/>
      <c r="E33" s="132"/>
      <c r="F33" s="132"/>
      <c r="G33" s="132"/>
      <c r="H33" s="132"/>
      <c r="I33" s="132"/>
      <c r="J33" s="132"/>
      <c r="K33" s="132"/>
      <c r="L33" s="133"/>
    </row>
    <row r="34" spans="1:12" x14ac:dyDescent="0.6">
      <c r="A34" s="15" t="s">
        <v>84</v>
      </c>
      <c r="B34" s="125" t="s">
        <v>9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7"/>
    </row>
    <row r="35" spans="1:12" x14ac:dyDescent="0.6">
      <c r="A35" s="15"/>
      <c r="B35" s="125" t="s">
        <v>35</v>
      </c>
      <c r="C35" s="126"/>
      <c r="D35" s="126"/>
      <c r="E35" s="126"/>
      <c r="F35" s="126"/>
      <c r="G35" s="126"/>
      <c r="H35" s="126"/>
      <c r="I35" s="126"/>
      <c r="J35" s="126"/>
      <c r="K35" s="126"/>
      <c r="L35" s="127"/>
    </row>
    <row r="36" spans="1:12" x14ac:dyDescent="0.6">
      <c r="A36" s="15" t="s">
        <v>71</v>
      </c>
      <c r="B36" s="125" t="s">
        <v>77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7"/>
    </row>
    <row r="37" spans="1:12" x14ac:dyDescent="0.6">
      <c r="A37" s="15" t="s">
        <v>72</v>
      </c>
      <c r="B37" s="29" t="s">
        <v>73</v>
      </c>
      <c r="D37" s="14" t="s">
        <v>74</v>
      </c>
      <c r="E37" s="30"/>
      <c r="F37" s="30"/>
      <c r="G37" s="30"/>
      <c r="H37" s="30"/>
      <c r="I37" s="30"/>
      <c r="J37" s="30"/>
      <c r="K37" s="30"/>
      <c r="L37" s="31"/>
    </row>
    <row r="38" spans="1:12" x14ac:dyDescent="0.6">
      <c r="A38" s="15"/>
      <c r="B38" s="125" t="s">
        <v>38</v>
      </c>
      <c r="C38" s="126"/>
      <c r="D38" s="126"/>
      <c r="E38" s="126"/>
      <c r="F38" s="126"/>
      <c r="G38" s="126"/>
      <c r="H38" s="126"/>
      <c r="I38" s="126"/>
      <c r="J38" s="126"/>
      <c r="K38" s="126"/>
      <c r="L38" s="127"/>
    </row>
    <row r="39" spans="1:12" x14ac:dyDescent="0.6">
      <c r="A39" s="15" t="s">
        <v>70</v>
      </c>
      <c r="B39" s="125" t="s">
        <v>36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7"/>
    </row>
    <row r="40" spans="1:12" x14ac:dyDescent="0.6">
      <c r="A40" s="15"/>
      <c r="B40" s="125" t="s">
        <v>37</v>
      </c>
      <c r="C40" s="126"/>
      <c r="D40" s="126"/>
      <c r="E40" s="126"/>
      <c r="F40" s="126"/>
      <c r="G40" s="126"/>
      <c r="H40" s="126"/>
      <c r="I40" s="126"/>
      <c r="J40" s="126"/>
      <c r="K40" s="126"/>
      <c r="L40" s="127"/>
    </row>
    <row r="41" spans="1:12" x14ac:dyDescent="0.6">
      <c r="A41" s="15"/>
      <c r="B41" s="125"/>
      <c r="C41" s="126"/>
      <c r="D41" s="126"/>
      <c r="E41" s="126"/>
      <c r="F41" s="126"/>
      <c r="G41" s="126"/>
      <c r="H41" s="126"/>
      <c r="I41" s="126"/>
      <c r="J41" s="126"/>
      <c r="K41" s="126"/>
      <c r="L41" s="127"/>
    </row>
    <row r="42" spans="1:12" x14ac:dyDescent="0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</sheetData>
  <mergeCells count="45">
    <mergeCell ref="B26:L26"/>
    <mergeCell ref="B27:L27"/>
    <mergeCell ref="B28:L28"/>
    <mergeCell ref="B41:L41"/>
    <mergeCell ref="B31:L31"/>
    <mergeCell ref="A32:L32"/>
    <mergeCell ref="B33:L33"/>
    <mergeCell ref="B35:L35"/>
    <mergeCell ref="B39:L39"/>
    <mergeCell ref="B40:L40"/>
    <mergeCell ref="B29:L29"/>
    <mergeCell ref="B34:L34"/>
    <mergeCell ref="B30:L30"/>
    <mergeCell ref="B36:L36"/>
    <mergeCell ref="B38:L38"/>
    <mergeCell ref="B25:L25"/>
    <mergeCell ref="B18:L18"/>
    <mergeCell ref="A20:L20"/>
    <mergeCell ref="B22:L22"/>
    <mergeCell ref="B19:L19"/>
    <mergeCell ref="B23:L23"/>
    <mergeCell ref="B24:L24"/>
    <mergeCell ref="J7:L7"/>
    <mergeCell ref="A8:L8"/>
    <mergeCell ref="B9:L9"/>
    <mergeCell ref="B10:L10"/>
    <mergeCell ref="B21:L21"/>
    <mergeCell ref="B13:L13"/>
    <mergeCell ref="A14:L14"/>
    <mergeCell ref="B16:L16"/>
    <mergeCell ref="B17:L17"/>
    <mergeCell ref="B15:L15"/>
    <mergeCell ref="B11:L11"/>
    <mergeCell ref="B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2025-05-30T20:14:14Z</cp:lastPrinted>
  <dcterms:created xsi:type="dcterms:W3CDTF">2016-05-25T23:56:51Z</dcterms:created>
  <dcterms:modified xsi:type="dcterms:W3CDTF">2025-06-05T15:11:44Z</dcterms:modified>
</cp:coreProperties>
</file>