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3\June 28\"/>
    </mc:Choice>
  </mc:AlternateContent>
  <xr:revisionPtr revIDLastSave="0" documentId="13_ncr:1_{7428D6DC-40CE-43A0-8D3F-DA13F4D9580B}" xr6:coauthVersionLast="47" xr6:coauthVersionMax="47" xr10:uidLastSave="{00000000-0000-0000-0000-000000000000}"/>
  <bookViews>
    <workbookView xWindow="-57720" yWindow="-60" windowWidth="29040" windowHeight="1572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BEO!$A$1:$L$91</definedName>
    <definedName name="_xlnm.Print_Area" localSheetId="1">Servers!$A$1:$L$49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1" i="5"/>
  <c r="B2" i="5"/>
  <c r="B6" i="5"/>
  <c r="B5" i="5"/>
</calcChain>
</file>

<file path=xl/sharedStrings.xml><?xml version="1.0" encoding="utf-8"?>
<sst xmlns="http://schemas.openxmlformats.org/spreadsheetml/2006/main" count="155" uniqueCount="127">
  <si>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</si>
  <si>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</si>
  <si>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</si>
  <si>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</si>
  <si>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</si>
  <si>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</si>
  <si>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</si>
  <si>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</si>
  <si>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</si>
  <si>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</si>
  <si>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</si>
  <si>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</si>
  <si>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BUFFET - METAL</t>
  </si>
  <si>
    <t>DESSERT - METAL</t>
  </si>
  <si>
    <t>BEVERAGES</t>
  </si>
  <si>
    <t>PAPER PRODUCTS/CHINA - CUTLERY - GLASSWARE</t>
  </si>
  <si>
    <t>NOTES</t>
  </si>
  <si>
    <t>TIMELINE</t>
  </si>
  <si>
    <t>Decadent Dessert Display</t>
  </si>
  <si>
    <t>Mini Cookies</t>
  </si>
  <si>
    <t>Fudge Brownies &amp; Dessert Bars</t>
  </si>
  <si>
    <t>Chocolate Covered Strawberries</t>
  </si>
  <si>
    <t>Mini Cheesecakes</t>
  </si>
  <si>
    <t>Beignets</t>
  </si>
  <si>
    <t>Updated:</t>
  </si>
  <si>
    <t>Invoice: 86876</t>
  </si>
  <si>
    <t>5PM</t>
  </si>
  <si>
    <t>11PM</t>
  </si>
  <si>
    <t>3:30PM</t>
  </si>
  <si>
    <t>John and Veronica Parker</t>
  </si>
  <si>
    <t>2 Simsbury Drive</t>
  </si>
  <si>
    <t>Voorhees, NJ 08043</t>
  </si>
  <si>
    <t>062825-3</t>
  </si>
  <si>
    <t>PRESENTED APPS - METAL</t>
  </si>
  <si>
    <t>Philly Cheesesteak Dumplings</t>
  </si>
  <si>
    <t>w/ Sriracha Ketchup</t>
  </si>
  <si>
    <t xml:space="preserve">Caprese Skewers </t>
  </si>
  <si>
    <t>Oriental Chicken &amp; Broccoli Fried Rice</t>
  </si>
  <si>
    <t xml:space="preserve">Thai Sesame Noodles </t>
  </si>
  <si>
    <t>Manicured Vegetables Crudite</t>
  </si>
  <si>
    <t>"BYOB" Slider Bar</t>
  </si>
  <si>
    <t>Carolina Pulled Pork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</si>
  <si>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</si>
  <si>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</si>
  <si>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</si>
  <si>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</si>
  <si>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</si>
  <si>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</si>
  <si>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</si>
  <si>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Chipotle Mayo </t>
  </si>
  <si>
    <t>foodwerx Secret Sauce</t>
  </si>
  <si>
    <t xml:space="preserve">1 CHEF 4 SER  2 BAR BACKS </t>
  </si>
  <si>
    <t>JOHN 609-238-7583/ VERO 609-238-7582</t>
  </si>
  <si>
    <t xml:space="preserve">TWO SONS  GRADUATED:  COLLEGE AND HIGH SCHOOL </t>
  </si>
  <si>
    <t xml:space="preserve">THEME/COLORS:  UNIVERSITY OF MIAMI (HS SON IS GOING)  GREEN AND ORANGE </t>
  </si>
  <si>
    <t>USING THE LOWER KITCHEN FOR PREP W/ 48 IN GRILL  MAIN KITCHEN AVAILABLE WITH FRIDGE AND OVEN</t>
  </si>
  <si>
    <t>UNLOAD/PARK: DRIVEWAY THEN WALK THROUGH GATE TO THE RIGHT AND TO THE POOL HOUSE</t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</si>
  <si>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</si>
  <si>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</si>
  <si>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</si>
  <si>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</si>
  <si>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</si>
  <si>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</si>
  <si>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</si>
  <si>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FOOD UNDER TENT ON BASKETBALL COURT  (3) 8X30 REC AND (8) 60" ROUNDS</t>
  </si>
  <si>
    <t xml:space="preserve">CLIENT </t>
  </si>
  <si>
    <t xml:space="preserve">Baked Mac and Cheese </t>
  </si>
  <si>
    <t>Loaded Baked Potato Salad</t>
  </si>
  <si>
    <t>CLIENT TO PROVIDE</t>
  </si>
  <si>
    <t>EVENT STARTS</t>
  </si>
  <si>
    <t>DINNER</t>
  </si>
  <si>
    <t>DESSERT</t>
  </si>
  <si>
    <t>EVENT ENDS</t>
  </si>
  <si>
    <t xml:space="preserve">LOAD UP AND ROLL OUT </t>
  </si>
  <si>
    <t>6PM</t>
  </si>
  <si>
    <t>8PM</t>
  </si>
  <si>
    <t xml:space="preserve">Quilted Franks </t>
  </si>
  <si>
    <t xml:space="preserve">Marinated Grilled Vegetable Display </t>
  </si>
  <si>
    <t>APPS:  PASSING TWO APPS -DISPLAY OTHERS</t>
  </si>
  <si>
    <t xml:space="preserve">Field of Greens </t>
  </si>
  <si>
    <t>1 CHEF 4 SER  2 BAR BACKS (6.5hrs)</t>
  </si>
  <si>
    <t>10PM</t>
  </si>
  <si>
    <t>STAFF ONSITE TIL THIS TIME</t>
  </si>
  <si>
    <t>CLIENT TO GIVE FINAL PAYMENT TO LEAD SERVER</t>
  </si>
  <si>
    <t>30#</t>
  </si>
  <si>
    <t>20#</t>
  </si>
  <si>
    <t>40 cut in 3</t>
  </si>
  <si>
    <t>PASSED  APPS - METAL</t>
  </si>
  <si>
    <t>***PAGE BREAK***</t>
  </si>
  <si>
    <t>Rentals: STANDARD PAPER</t>
  </si>
  <si>
    <t>JM</t>
  </si>
  <si>
    <t>3PM</t>
  </si>
  <si>
    <t>QT</t>
  </si>
  <si>
    <t>8 OZ</t>
  </si>
  <si>
    <t xml:space="preserve">w/ Dusseldorf Mustard </t>
  </si>
  <si>
    <t>w/ Balsamic Reduction Drizzle</t>
  </si>
  <si>
    <t>2 QT</t>
  </si>
  <si>
    <t>5 HOTEL</t>
  </si>
  <si>
    <t>4 QT</t>
  </si>
  <si>
    <t>Southern Chicken &amp; Waffles</t>
  </si>
  <si>
    <t xml:space="preserve">w/ Maple Bourbon Drizzle </t>
  </si>
  <si>
    <t>w/ Chopsticks in Mini Chinese Take-Out Containers</t>
  </si>
  <si>
    <t>2 DISPLAYS 22#</t>
  </si>
  <si>
    <t>w/ Hummus</t>
  </si>
  <si>
    <t>w/ Ranch</t>
  </si>
  <si>
    <r>
      <t xml:space="preserve">Angus Beef Sliders - </t>
    </r>
    <r>
      <rPr>
        <b/>
        <sz val="24"/>
        <color rgb="FFEE0000"/>
        <rFont val="Calibri"/>
        <family val="2"/>
        <scheme val="minor"/>
      </rPr>
      <t>PAR COOKED AND GRILL FINISHED ON SITE!!</t>
    </r>
  </si>
  <si>
    <r>
      <t xml:space="preserve">Marinated Grilled Chicken - </t>
    </r>
    <r>
      <rPr>
        <b/>
        <sz val="24"/>
        <color rgb="FFFF0000"/>
        <rFont val="Calibri"/>
        <family val="2"/>
        <scheme val="minor"/>
      </rPr>
      <t>PAR COOKED AND GRILL FINISHED ON SITE!!</t>
    </r>
  </si>
  <si>
    <t>2 HOTEL PKD</t>
  </si>
  <si>
    <t>110 - 4 OZ</t>
  </si>
  <si>
    <r>
      <t xml:space="preserve">w/ BBQ Sauce </t>
    </r>
    <r>
      <rPr>
        <b/>
        <sz val="24"/>
        <color rgb="FFEE0000"/>
        <rFont val="Calibri"/>
        <family val="2"/>
        <scheme val="minor"/>
      </rPr>
      <t>ON SIDE</t>
    </r>
  </si>
  <si>
    <t>7 BAGS</t>
  </si>
  <si>
    <t xml:space="preserve">Housemade Potato Chips </t>
  </si>
  <si>
    <t>3 PLATTERS</t>
  </si>
  <si>
    <t>2 DISPLAYS 30# TOTAL</t>
  </si>
  <si>
    <t>Voodoo Cole Slaw</t>
  </si>
  <si>
    <t>w/ Balsamic Vinaigrette</t>
  </si>
  <si>
    <t>w/ Ranch Ranch</t>
  </si>
  <si>
    <t>3 LRG</t>
  </si>
  <si>
    <t>GAL</t>
  </si>
  <si>
    <t>3 DISPLAYS</t>
  </si>
  <si>
    <t>Mini Cannoli</t>
  </si>
  <si>
    <t>White Chocolate Dipped Granny Smith Apples</t>
  </si>
  <si>
    <r>
      <t xml:space="preserve">CAKE - </t>
    </r>
    <r>
      <rPr>
        <b/>
        <sz val="24"/>
        <color rgb="FFFF0000"/>
        <rFont val="Calibri"/>
        <family val="2"/>
        <scheme val="minor"/>
      </rPr>
      <t>SERVER TO CUT AND SERVE</t>
    </r>
  </si>
  <si>
    <r>
      <rPr>
        <b/>
        <sz val="22"/>
        <color rgb="FFEE0000"/>
        <rFont val="Calibri"/>
        <family val="2"/>
        <scheme val="minor"/>
      </rPr>
      <t xml:space="preserve">STANDARD </t>
    </r>
    <r>
      <rPr>
        <b/>
        <sz val="22"/>
        <color rgb="FF00B0F0"/>
        <rFont val="Calibri"/>
        <family val="2"/>
        <scheme val="minor"/>
      </rPr>
      <t>PAPER PRODUCTS &amp; CUTLERY</t>
    </r>
  </si>
  <si>
    <t>YES</t>
  </si>
  <si>
    <r>
      <t xml:space="preserve">BRING PLASTIC CUPS </t>
    </r>
    <r>
      <rPr>
        <b/>
        <sz val="22"/>
        <color rgb="FFEE0000"/>
        <rFont val="Calibri"/>
        <family val="2"/>
        <scheme val="minor"/>
      </rPr>
      <t>ONLY AS BACK UP</t>
    </r>
  </si>
  <si>
    <t>JOHN, JR: VANDERBILT // GAVIN: EASTERN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</si>
</sst>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3" fillId="0" borderId="2" xfId="0" applyFont="1" applyBorder="1"/>
    <xf numFmtId="0" fontId="13" fillId="0" borderId="0" xfId="0" applyFont="1"/>
    <xf numFmtId="0" fontId="13" fillId="0" borderId="7" xfId="0" applyFont="1" applyBorder="1"/>
    <xf numFmtId="0" fontId="13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4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7"/>
  <sheetViews>
    <sheetView topLeftCell="A61" zoomScale="50" zoomScaleNormal="50" workbookViewId="0">
      <selection activeCell="B84" sqref="B84:L84"/>
    </sheetView>
  </sheetViews>
  <sheetFormatPr defaultColWidth="11" defaultRowHeight="31.2" x14ac:dyDescent="0.6"/>
  <cols>
    <col min="1" max="1" width="41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61" t="s">
        <v>32</v>
      </c>
      <c r="K1" s="62"/>
      <c r="L1" s="63"/>
    </row>
    <row r="2" spans="1:12" s="1" customFormat="1" ht="25.8" x14ac:dyDescent="0.5">
      <c r="A2" s="9" t="s">
        <v>1</v>
      </c>
      <c r="B2" s="64" t="s">
        <v>29</v>
      </c>
      <c r="C2" s="64"/>
      <c r="D2" s="64"/>
      <c r="E2" s="64"/>
      <c r="F2" s="64"/>
      <c r="G2" s="64"/>
      <c r="H2" s="64"/>
      <c r="I2" s="9" t="s">
        <v>2</v>
      </c>
      <c r="J2" s="67">
        <v>44374</v>
      </c>
      <c r="K2" s="67"/>
      <c r="L2" s="68"/>
    </row>
    <row r="3" spans="1:12" s="1" customFormat="1" ht="25.8" x14ac:dyDescent="0.5">
      <c r="A3" s="10" t="s">
        <v>3</v>
      </c>
      <c r="B3" s="65" t="s">
        <v>52</v>
      </c>
      <c r="C3" s="65"/>
      <c r="D3" s="65"/>
      <c r="E3" s="65"/>
      <c r="F3" s="65"/>
      <c r="G3" s="65"/>
      <c r="H3" s="65"/>
      <c r="I3" s="10" t="s">
        <v>4</v>
      </c>
      <c r="J3" s="56">
        <v>150</v>
      </c>
      <c r="K3" s="56"/>
      <c r="L3" s="57"/>
    </row>
    <row r="4" spans="1:12" s="1" customFormat="1" ht="25.8" x14ac:dyDescent="0.5">
      <c r="A4" s="10" t="s">
        <v>5</v>
      </c>
      <c r="B4" s="65"/>
      <c r="C4" s="65"/>
      <c r="D4" s="65"/>
      <c r="E4" s="65"/>
      <c r="F4" s="65"/>
      <c r="G4" s="65"/>
      <c r="H4" s="65"/>
      <c r="I4" s="10" t="s">
        <v>6</v>
      </c>
      <c r="J4" s="70" t="s">
        <v>26</v>
      </c>
      <c r="K4" s="70"/>
      <c r="L4" s="71"/>
    </row>
    <row r="5" spans="1:12" s="1" customFormat="1" ht="25.8" x14ac:dyDescent="0.5">
      <c r="A5" s="10" t="s">
        <v>7</v>
      </c>
      <c r="B5" s="72" t="s">
        <v>30</v>
      </c>
      <c r="C5" s="73"/>
      <c r="D5" s="73"/>
      <c r="E5" s="73"/>
      <c r="F5" s="73"/>
      <c r="G5" s="73"/>
      <c r="H5" s="73"/>
      <c r="I5" s="10" t="s">
        <v>8</v>
      </c>
      <c r="J5" s="70" t="s">
        <v>27</v>
      </c>
      <c r="K5" s="70"/>
      <c r="L5" s="71"/>
    </row>
    <row r="6" spans="1:12" s="1" customFormat="1" ht="25.8" x14ac:dyDescent="0.5">
      <c r="A6" s="11" t="s">
        <v>9</v>
      </c>
      <c r="B6" s="66" t="s">
        <v>31</v>
      </c>
      <c r="C6" s="66"/>
      <c r="D6" s="66"/>
      <c r="E6" s="66"/>
      <c r="F6" s="66"/>
      <c r="G6" s="66"/>
      <c r="H6" s="66"/>
      <c r="I6" s="10" t="s">
        <v>10</v>
      </c>
      <c r="J6" s="69" t="s">
        <v>80</v>
      </c>
      <c r="K6" s="56"/>
      <c r="L6" s="5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56" t="s">
        <v>91</v>
      </c>
      <c r="K7" s="56"/>
      <c r="L7" s="57"/>
    </row>
    <row r="8" spans="1:12" x14ac:dyDescent="0.6">
      <c r="A8" s="20" t="s">
        <v>25</v>
      </c>
      <c r="B8" s="51" t="s">
        <v>89</v>
      </c>
      <c r="C8" s="51"/>
      <c r="D8" s="51"/>
      <c r="E8" s="51"/>
      <c r="F8" s="51"/>
      <c r="G8" s="51"/>
      <c r="H8" s="51"/>
      <c r="I8" s="21" t="s">
        <v>24</v>
      </c>
      <c r="J8" s="52" t="s">
        <v>90</v>
      </c>
      <c r="K8" s="52"/>
      <c r="L8" s="22">
        <v>44371</v>
      </c>
    </row>
    <row r="9" spans="1:12" x14ac:dyDescent="0.6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6">
      <c r="A10" s="53" t="s">
        <v>87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x14ac:dyDescent="0.6">
      <c r="A11" s="12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6">
      <c r="A12" s="12">
        <v>200</v>
      </c>
      <c r="B12" s="29" t="s">
        <v>76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x14ac:dyDescent="0.6">
      <c r="A13" s="12" t="s">
        <v>92</v>
      </c>
      <c r="B13" s="29" t="s">
        <v>94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6">
      <c r="A14" s="12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x14ac:dyDescent="0.6">
      <c r="A15" s="12">
        <v>180</v>
      </c>
      <c r="B15" s="29" t="s">
        <v>36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6">
      <c r="A16" s="12" t="s">
        <v>93</v>
      </c>
      <c r="B16" s="29" t="s">
        <v>95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x14ac:dyDescent="0.6">
      <c r="A17" s="12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x14ac:dyDescent="0.6">
      <c r="A18" s="53" t="s">
        <v>33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x14ac:dyDescent="0.6">
      <c r="A19" s="12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ht="31.5" customHeight="1" x14ac:dyDescent="0.6">
      <c r="A20" s="12">
        <v>300</v>
      </c>
      <c r="B20" s="29" t="s">
        <v>34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31.5" customHeight="1" x14ac:dyDescent="0.6">
      <c r="A21" s="12" t="s">
        <v>96</v>
      </c>
      <c r="B21" s="29" t="s">
        <v>35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x14ac:dyDescent="0.6">
      <c r="A22" s="12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x14ac:dyDescent="0.6">
      <c r="A23" s="12" t="s">
        <v>97</v>
      </c>
      <c r="B23" s="29" t="s">
        <v>99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6">
      <c r="A24" s="12" t="s">
        <v>98</v>
      </c>
      <c r="B24" s="29" t="s">
        <v>100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6">
      <c r="A25" s="12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x14ac:dyDescent="0.6">
      <c r="A26" s="12">
        <v>65</v>
      </c>
      <c r="B26" s="29" t="s">
        <v>37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6">
      <c r="A27" s="12"/>
      <c r="B27" s="29" t="s">
        <v>101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31.5" customHeight="1" x14ac:dyDescent="0.6">
      <c r="A28" s="12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x14ac:dyDescent="0.6">
      <c r="A29" s="12">
        <v>70</v>
      </c>
      <c r="B29" s="29" t="s">
        <v>38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31.5" customHeight="1" x14ac:dyDescent="0.6">
      <c r="A30" s="12"/>
      <c r="B30" s="29" t="s">
        <v>101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x14ac:dyDescent="0.6">
      <c r="A31" s="12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6">
      <c r="A32" s="12" t="s">
        <v>102</v>
      </c>
      <c r="B32" s="29" t="s">
        <v>39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31.5" customHeight="1" x14ac:dyDescent="0.6">
      <c r="A33" s="12" t="s">
        <v>96</v>
      </c>
      <c r="B33" s="29" t="s">
        <v>103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1.5" customHeight="1" x14ac:dyDescent="0.6">
      <c r="A34" s="12" t="s">
        <v>96</v>
      </c>
      <c r="B34" s="29" t="s">
        <v>104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1.5" customHeight="1" x14ac:dyDescent="0.6">
      <c r="A35" s="12"/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2" ht="31.5" customHeight="1" x14ac:dyDescent="0.6">
      <c r="A36" s="53" t="s">
        <v>12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31.5" customHeight="1" x14ac:dyDescent="0.6">
      <c r="A37" s="12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ht="31.5" customHeight="1" x14ac:dyDescent="0.6">
      <c r="A38" s="13"/>
      <c r="B38" s="38" t="s">
        <v>40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ht="31.5" customHeight="1" x14ac:dyDescent="0.6">
      <c r="A39" s="12">
        <v>175</v>
      </c>
      <c r="B39" s="29" t="s">
        <v>105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31.5" customHeight="1" x14ac:dyDescent="0.6">
      <c r="A40" s="12" t="s">
        <v>107</v>
      </c>
      <c r="B40" s="29" t="s">
        <v>41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x14ac:dyDescent="0.6">
      <c r="A41" s="12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31.5" customHeight="1" x14ac:dyDescent="0.6">
      <c r="A42" s="12" t="s">
        <v>108</v>
      </c>
      <c r="B42" s="29" t="s">
        <v>106</v>
      </c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ht="31.5" customHeight="1" x14ac:dyDescent="0.6">
      <c r="A43" s="12" t="s">
        <v>96</v>
      </c>
      <c r="B43" s="29" t="s">
        <v>109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6">
      <c r="A44" s="12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x14ac:dyDescent="0.6">
      <c r="A45" s="12" t="s">
        <v>97</v>
      </c>
      <c r="B45" s="29" t="s">
        <v>66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x14ac:dyDescent="0.6">
      <c r="A46" s="12"/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x14ac:dyDescent="0.6">
      <c r="A47" s="12" t="s">
        <v>84</v>
      </c>
      <c r="B47" s="29" t="s">
        <v>67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x14ac:dyDescent="0.6">
      <c r="A48" s="12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x14ac:dyDescent="0.6">
      <c r="A49" s="13" t="s">
        <v>110</v>
      </c>
      <c r="B49" s="29" t="s">
        <v>111</v>
      </c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x14ac:dyDescent="0.6">
      <c r="A50" s="12"/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1"/>
    </row>
    <row r="51" spans="1:12" x14ac:dyDescent="0.6">
      <c r="A51" s="53" t="s">
        <v>42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5"/>
    </row>
    <row r="52" spans="1:12" x14ac:dyDescent="0.6">
      <c r="A52" s="12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6">
      <c r="A53" s="12"/>
      <c r="B53" s="38" t="s">
        <v>40</v>
      </c>
      <c r="C53" s="79"/>
      <c r="D53" s="79"/>
      <c r="E53" s="79"/>
      <c r="F53" s="79"/>
      <c r="G53" s="79"/>
      <c r="H53" s="79"/>
      <c r="I53" s="79"/>
      <c r="J53" s="79"/>
      <c r="K53" s="79"/>
      <c r="L53" s="80"/>
    </row>
    <row r="54" spans="1:12" ht="33.6" x14ac:dyDescent="0.65">
      <c r="A54" s="12">
        <v>240</v>
      </c>
      <c r="B54" s="42" t="s">
        <v>43</v>
      </c>
      <c r="C54" s="43"/>
      <c r="D54" s="43"/>
      <c r="E54" s="43"/>
      <c r="F54" s="43"/>
      <c r="G54" s="43"/>
      <c r="H54" s="43"/>
      <c r="I54" s="43"/>
      <c r="J54" s="43"/>
      <c r="K54" s="43"/>
      <c r="L54" s="44"/>
    </row>
    <row r="55" spans="1:12" ht="33.6" x14ac:dyDescent="0.65">
      <c r="A55" s="12" t="s">
        <v>112</v>
      </c>
      <c r="B55" s="45" t="s">
        <v>44</v>
      </c>
      <c r="C55" s="46"/>
      <c r="D55" s="46"/>
      <c r="E55" s="46"/>
      <c r="F55" s="46"/>
      <c r="G55" s="46"/>
      <c r="H55" s="46"/>
      <c r="I55" s="46"/>
      <c r="J55" s="46"/>
      <c r="K55" s="46"/>
      <c r="L55" s="47"/>
    </row>
    <row r="56" spans="1:12" x14ac:dyDescent="0.6">
      <c r="A56" s="12"/>
      <c r="B56" s="32" t="s">
        <v>88</v>
      </c>
      <c r="C56" s="33"/>
      <c r="D56" s="33"/>
      <c r="E56" s="33"/>
      <c r="F56" s="33"/>
      <c r="G56" s="33"/>
      <c r="H56" s="33"/>
      <c r="I56" s="33"/>
      <c r="J56" s="33"/>
      <c r="K56" s="33"/>
      <c r="L56" s="34"/>
    </row>
    <row r="57" spans="1:12" x14ac:dyDescent="0.6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x14ac:dyDescent="0.6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x14ac:dyDescent="0.6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x14ac:dyDescent="0.6">
      <c r="A60" s="12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x14ac:dyDescent="0.6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6">
      <c r="A62" s="12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ht="31.5" customHeight="1" x14ac:dyDescent="0.65">
      <c r="A63" s="12"/>
      <c r="B63" s="45" t="s">
        <v>45</v>
      </c>
      <c r="C63" s="46"/>
      <c r="D63" s="46"/>
      <c r="E63" s="46"/>
      <c r="F63" s="46"/>
      <c r="G63" s="46"/>
      <c r="H63" s="46"/>
      <c r="I63" s="46"/>
      <c r="J63" s="46"/>
      <c r="K63" s="46"/>
      <c r="L63" s="47"/>
    </row>
    <row r="64" spans="1:12" ht="31.5" customHeight="1" x14ac:dyDescent="0.65">
      <c r="A64" s="12"/>
      <c r="B64" s="45" t="s">
        <v>46</v>
      </c>
      <c r="C64" s="77"/>
      <c r="D64" s="77"/>
      <c r="E64" s="77"/>
      <c r="F64" s="77"/>
      <c r="G64" s="77"/>
      <c r="H64" s="77"/>
      <c r="I64" s="77"/>
      <c r="J64" s="77"/>
      <c r="K64" s="77"/>
      <c r="L64" s="78"/>
    </row>
    <row r="65" spans="1:12" ht="33.6" x14ac:dyDescent="0.65">
      <c r="A65" s="12"/>
      <c r="B65" s="45" t="s">
        <v>47</v>
      </c>
      <c r="C65" s="81"/>
      <c r="D65" s="81"/>
      <c r="E65" s="81"/>
      <c r="F65" s="81"/>
      <c r="G65" s="81"/>
      <c r="H65" s="81"/>
      <c r="I65" s="81"/>
      <c r="J65" s="81"/>
      <c r="K65" s="81"/>
      <c r="L65" s="82"/>
    </row>
    <row r="66" spans="1:12" ht="33.6" x14ac:dyDescent="0.65">
      <c r="A66" s="12"/>
      <c r="B66" s="45" t="s">
        <v>48</v>
      </c>
      <c r="C66" s="81"/>
      <c r="D66" s="81"/>
      <c r="E66" s="81"/>
      <c r="F66" s="81"/>
      <c r="G66" s="81"/>
      <c r="H66" s="81"/>
      <c r="I66" s="81"/>
      <c r="J66" s="81"/>
      <c r="K66" s="81"/>
      <c r="L66" s="82"/>
    </row>
    <row r="67" spans="1:12" x14ac:dyDescent="0.6">
      <c r="A67" s="12"/>
      <c r="B67" s="74" t="s">
        <v>49</v>
      </c>
      <c r="C67" s="75"/>
      <c r="D67" s="75"/>
      <c r="E67" s="75"/>
      <c r="F67" s="75"/>
      <c r="G67" s="75"/>
      <c r="H67" s="75"/>
      <c r="I67" s="75"/>
      <c r="J67" s="75"/>
      <c r="K67" s="75"/>
      <c r="L67" s="76"/>
    </row>
    <row r="68" spans="1:12" x14ac:dyDescent="0.6">
      <c r="A68" s="12"/>
      <c r="B68" s="29" t="s">
        <v>50</v>
      </c>
      <c r="C68" s="30"/>
      <c r="D68" s="30"/>
      <c r="E68" s="30"/>
      <c r="F68" s="30"/>
      <c r="G68" s="30"/>
      <c r="H68" s="30"/>
      <c r="I68" s="30"/>
      <c r="J68" s="30"/>
      <c r="K68" s="30"/>
      <c r="L68" s="31"/>
    </row>
    <row r="69" spans="1:12" x14ac:dyDescent="0.6">
      <c r="A69" s="12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6">
      <c r="A70" s="12" t="s">
        <v>113</v>
      </c>
      <c r="B70" s="74" t="s">
        <v>77</v>
      </c>
      <c r="C70" s="75"/>
      <c r="D70" s="75"/>
      <c r="E70" s="75"/>
      <c r="F70" s="75"/>
      <c r="G70" s="75"/>
      <c r="H70" s="75"/>
      <c r="I70" s="75"/>
      <c r="J70" s="75"/>
      <c r="K70" s="75"/>
      <c r="L70" s="76"/>
    </row>
    <row r="71" spans="1:12" x14ac:dyDescent="0.6">
      <c r="A71" s="12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8"/>
    </row>
    <row r="72" spans="1:12" x14ac:dyDescent="0.6">
      <c r="A72" s="12" t="s">
        <v>85</v>
      </c>
      <c r="B72" s="29" t="s">
        <v>114</v>
      </c>
      <c r="C72" s="27"/>
      <c r="D72" s="27"/>
      <c r="E72" s="27"/>
      <c r="F72" s="27"/>
      <c r="G72" s="27"/>
      <c r="H72" s="27"/>
      <c r="I72" s="27"/>
      <c r="J72" s="27"/>
      <c r="K72" s="27"/>
      <c r="L72" s="28"/>
    </row>
    <row r="73" spans="1:12" x14ac:dyDescent="0.6">
      <c r="A73" s="12"/>
      <c r="B73" s="83"/>
      <c r="C73" s="84"/>
      <c r="D73" s="84"/>
      <c r="E73" s="84"/>
      <c r="F73" s="84"/>
      <c r="G73" s="84"/>
      <c r="H73" s="84"/>
      <c r="I73" s="84"/>
      <c r="J73" s="84"/>
      <c r="K73" s="84"/>
      <c r="L73" s="85"/>
    </row>
    <row r="74" spans="1:12" x14ac:dyDescent="0.6">
      <c r="A74" s="12" t="s">
        <v>117</v>
      </c>
      <c r="B74" s="29" t="s">
        <v>79</v>
      </c>
      <c r="C74" s="27"/>
      <c r="D74" s="27"/>
      <c r="E74" s="27"/>
      <c r="F74" s="27"/>
      <c r="G74" s="27"/>
      <c r="H74" s="27"/>
      <c r="I74" s="27"/>
      <c r="J74" s="27"/>
      <c r="K74" s="27"/>
      <c r="L74" s="28"/>
    </row>
    <row r="75" spans="1:12" x14ac:dyDescent="0.6">
      <c r="A75" s="12" t="s">
        <v>118</v>
      </c>
      <c r="B75" s="74" t="s">
        <v>115</v>
      </c>
      <c r="C75" s="75"/>
      <c r="D75" s="75"/>
      <c r="E75" s="75"/>
      <c r="F75" s="75"/>
      <c r="G75" s="75"/>
      <c r="H75" s="75"/>
      <c r="I75" s="75"/>
      <c r="J75" s="75"/>
      <c r="K75" s="75"/>
      <c r="L75" s="76"/>
    </row>
    <row r="76" spans="1:12" x14ac:dyDescent="0.6">
      <c r="A76" s="12" t="s">
        <v>118</v>
      </c>
      <c r="B76" s="74" t="s">
        <v>116</v>
      </c>
      <c r="C76" s="75"/>
      <c r="D76" s="75"/>
      <c r="E76" s="75"/>
      <c r="F76" s="75"/>
      <c r="G76" s="75"/>
      <c r="H76" s="75"/>
      <c r="I76" s="75"/>
      <c r="J76" s="75"/>
      <c r="K76" s="75"/>
      <c r="L76" s="76"/>
    </row>
    <row r="77" spans="1:12" x14ac:dyDescent="0.6">
      <c r="A77" s="12"/>
      <c r="B77" s="74"/>
      <c r="C77" s="75"/>
      <c r="D77" s="75"/>
      <c r="E77" s="75"/>
      <c r="F77" s="75"/>
      <c r="G77" s="75"/>
      <c r="H77" s="75"/>
      <c r="I77" s="75"/>
      <c r="J77" s="75"/>
      <c r="K77" s="75"/>
      <c r="L77" s="76"/>
    </row>
    <row r="78" spans="1:12" x14ac:dyDescent="0.6">
      <c r="A78" s="35" t="s">
        <v>13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7"/>
    </row>
    <row r="79" spans="1:12" x14ac:dyDescent="0.6">
      <c r="A79" s="12"/>
      <c r="B79" s="39"/>
      <c r="C79" s="40"/>
      <c r="D79" s="40"/>
      <c r="E79" s="40"/>
      <c r="F79" s="40"/>
      <c r="G79" s="40"/>
      <c r="H79" s="40"/>
      <c r="I79" s="40"/>
      <c r="J79" s="40"/>
      <c r="K79" s="40"/>
      <c r="L79" s="41"/>
    </row>
    <row r="80" spans="1:12" x14ac:dyDescent="0.6">
      <c r="A80" s="12" t="s">
        <v>119</v>
      </c>
      <c r="B80" s="38" t="s">
        <v>18</v>
      </c>
      <c r="C80" s="30"/>
      <c r="D80" s="30"/>
      <c r="E80" s="30"/>
      <c r="F80" s="30"/>
      <c r="G80" s="30"/>
      <c r="H80" s="30"/>
      <c r="I80" s="30"/>
      <c r="J80" s="30"/>
      <c r="K80" s="30"/>
      <c r="L80" s="31"/>
    </row>
    <row r="81" spans="1:12" x14ac:dyDescent="0.6">
      <c r="A81" s="12">
        <v>150</v>
      </c>
      <c r="B81" s="29" t="s">
        <v>19</v>
      </c>
      <c r="C81" s="30"/>
      <c r="D81" s="30"/>
      <c r="E81" s="30"/>
      <c r="F81" s="30"/>
      <c r="G81" s="30"/>
      <c r="H81" s="30"/>
      <c r="I81" s="30"/>
      <c r="J81" s="30"/>
      <c r="K81" s="30"/>
      <c r="L81" s="31"/>
    </row>
    <row r="82" spans="1:12" x14ac:dyDescent="0.6">
      <c r="A82" s="12" t="s">
        <v>86</v>
      </c>
      <c r="B82" s="29" t="s">
        <v>20</v>
      </c>
      <c r="C82" s="30"/>
      <c r="D82" s="30"/>
      <c r="E82" s="30"/>
      <c r="F82" s="30"/>
      <c r="G82" s="30"/>
      <c r="H82" s="30"/>
      <c r="I82" s="30"/>
      <c r="J82" s="30"/>
      <c r="K82" s="30"/>
      <c r="L82" s="31"/>
    </row>
    <row r="83" spans="1:12" x14ac:dyDescent="0.6">
      <c r="A83" s="12">
        <v>40</v>
      </c>
      <c r="B83" s="29" t="s">
        <v>120</v>
      </c>
      <c r="C83" s="30"/>
      <c r="D83" s="30"/>
      <c r="E83" s="30"/>
      <c r="F83" s="30"/>
      <c r="G83" s="30"/>
      <c r="H83" s="30"/>
      <c r="I83" s="30"/>
      <c r="J83" s="30"/>
      <c r="K83" s="30"/>
      <c r="L83" s="31"/>
    </row>
    <row r="84" spans="1:12" x14ac:dyDescent="0.6">
      <c r="A84" s="12">
        <v>40</v>
      </c>
      <c r="B84" s="29" t="s">
        <v>21</v>
      </c>
      <c r="C84" s="30"/>
      <c r="D84" s="30"/>
      <c r="E84" s="30"/>
      <c r="F84" s="30"/>
      <c r="G84" s="30"/>
      <c r="H84" s="30"/>
      <c r="I84" s="30"/>
      <c r="J84" s="30"/>
      <c r="K84" s="30"/>
      <c r="L84" s="31"/>
    </row>
    <row r="85" spans="1:12" x14ac:dyDescent="0.6">
      <c r="A85" s="12">
        <v>30</v>
      </c>
      <c r="B85" s="29" t="s">
        <v>121</v>
      </c>
      <c r="C85" s="30"/>
      <c r="D85" s="30"/>
      <c r="E85" s="30"/>
      <c r="F85" s="30"/>
      <c r="G85" s="30"/>
      <c r="H85" s="30"/>
      <c r="I85" s="30"/>
      <c r="J85" s="30"/>
      <c r="K85" s="30"/>
      <c r="L85" s="31"/>
    </row>
    <row r="86" spans="1:12" x14ac:dyDescent="0.6">
      <c r="A86" s="12">
        <v>30</v>
      </c>
      <c r="B86" s="29" t="s">
        <v>22</v>
      </c>
      <c r="C86" s="30"/>
      <c r="D86" s="30"/>
      <c r="E86" s="30"/>
      <c r="F86" s="30"/>
      <c r="G86" s="30"/>
      <c r="H86" s="30"/>
      <c r="I86" s="30"/>
      <c r="J86" s="30"/>
      <c r="K86" s="30"/>
      <c r="L86" s="31"/>
    </row>
    <row r="87" spans="1:12" x14ac:dyDescent="0.6">
      <c r="A87" s="12">
        <v>40</v>
      </c>
      <c r="B87" s="29" t="s">
        <v>23</v>
      </c>
      <c r="C87" s="30"/>
      <c r="D87" s="30"/>
      <c r="E87" s="30"/>
      <c r="F87" s="30"/>
      <c r="G87" s="30"/>
      <c r="H87" s="30"/>
      <c r="I87" s="30"/>
      <c r="J87" s="30"/>
      <c r="K87" s="30"/>
      <c r="L87" s="31"/>
    </row>
    <row r="88" spans="1:12" ht="31.5" customHeight="1" x14ac:dyDescent="0.6">
      <c r="A88" s="12"/>
      <c r="B88" s="29"/>
      <c r="C88" s="30"/>
      <c r="D88" s="30"/>
      <c r="E88" s="30"/>
      <c r="F88" s="30"/>
      <c r="G88" s="30"/>
      <c r="H88" s="30"/>
      <c r="I88" s="30"/>
      <c r="J88" s="30"/>
      <c r="K88" s="30"/>
      <c r="L88" s="31"/>
    </row>
    <row r="89" spans="1:12" ht="31.5" customHeight="1" x14ac:dyDescent="0.6">
      <c r="A89" s="12" t="s">
        <v>65</v>
      </c>
      <c r="B89" s="29" t="s">
        <v>122</v>
      </c>
      <c r="C89" s="30"/>
      <c r="D89" s="30"/>
      <c r="E89" s="30"/>
      <c r="F89" s="30"/>
      <c r="G89" s="30"/>
      <c r="H89" s="30"/>
      <c r="I89" s="30"/>
      <c r="J89" s="30"/>
      <c r="K89" s="30"/>
      <c r="L89" s="31"/>
    </row>
    <row r="90" spans="1:12" ht="31.5" customHeight="1" x14ac:dyDescent="0.6">
      <c r="A90" s="12"/>
      <c r="B90" s="29"/>
      <c r="C90" s="30"/>
      <c r="D90" s="30"/>
      <c r="E90" s="30"/>
      <c r="F90" s="30"/>
      <c r="G90" s="30"/>
      <c r="H90" s="30"/>
      <c r="I90" s="30"/>
      <c r="J90" s="30"/>
      <c r="K90" s="30"/>
      <c r="L90" s="31"/>
    </row>
    <row r="91" spans="1:12" ht="31.5" customHeight="1" x14ac:dyDescent="0.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31.5" customHeight="1" x14ac:dyDescent="0.6"/>
    <row r="93" spans="1:12" ht="31.5" customHeight="1" x14ac:dyDescent="0.6"/>
    <row r="94" spans="1:12" ht="31.5" customHeight="1" x14ac:dyDescent="0.6"/>
    <row r="95" spans="1:12" ht="31.5" customHeight="1" x14ac:dyDescent="0.6"/>
    <row r="101" ht="31.5" customHeight="1" x14ac:dyDescent="0.6"/>
    <row r="104" ht="31.5" customHeight="1" x14ac:dyDescent="0.6"/>
    <row r="105" ht="31.5" customHeight="1" x14ac:dyDescent="0.6"/>
    <row r="106" ht="31.5" customHeight="1" x14ac:dyDescent="0.6"/>
    <row r="107" ht="12" customHeight="1" x14ac:dyDescent="0.6"/>
  </sheetData>
  <mergeCells count="96">
    <mergeCell ref="B70:L70"/>
    <mergeCell ref="B74:L74"/>
    <mergeCell ref="B77:L77"/>
    <mergeCell ref="B68:L68"/>
    <mergeCell ref="B72:L72"/>
    <mergeCell ref="B73:L73"/>
    <mergeCell ref="B71:L71"/>
    <mergeCell ref="B76:L76"/>
    <mergeCell ref="B75:L75"/>
    <mergeCell ref="B67:L67"/>
    <mergeCell ref="B69:L69"/>
    <mergeCell ref="B32:L32"/>
    <mergeCell ref="B35:L35"/>
    <mergeCell ref="B64:L64"/>
    <mergeCell ref="B53:L53"/>
    <mergeCell ref="A36:L36"/>
    <mergeCell ref="B65:L65"/>
    <mergeCell ref="B66:L66"/>
    <mergeCell ref="B63:L63"/>
    <mergeCell ref="A51:L51"/>
    <mergeCell ref="B50:L50"/>
    <mergeCell ref="B49:L49"/>
    <mergeCell ref="B38:L38"/>
    <mergeCell ref="B39:L39"/>
    <mergeCell ref="B40:L4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8:L18"/>
    <mergeCell ref="B19:L19"/>
    <mergeCell ref="B33:L33"/>
    <mergeCell ref="B34:L34"/>
    <mergeCell ref="B23:L23"/>
    <mergeCell ref="B24:L24"/>
    <mergeCell ref="B25:L25"/>
    <mergeCell ref="B26:L26"/>
    <mergeCell ref="B27:L27"/>
    <mergeCell ref="B29:L29"/>
    <mergeCell ref="B28:L28"/>
    <mergeCell ref="B30:L30"/>
    <mergeCell ref="B31:L31"/>
    <mergeCell ref="B17:L17"/>
    <mergeCell ref="B13:L13"/>
    <mergeCell ref="B14:L14"/>
    <mergeCell ref="B15:L15"/>
    <mergeCell ref="A9:L9"/>
    <mergeCell ref="B8:H8"/>
    <mergeCell ref="J8:K8"/>
    <mergeCell ref="B12:L12"/>
    <mergeCell ref="A10:L10"/>
    <mergeCell ref="B89:L89"/>
    <mergeCell ref="B90:L90"/>
    <mergeCell ref="B84:L84"/>
    <mergeCell ref="B82:L82"/>
    <mergeCell ref="B81:L81"/>
    <mergeCell ref="B83:L83"/>
    <mergeCell ref="B88:L88"/>
    <mergeCell ref="A78:L78"/>
    <mergeCell ref="B85:L85"/>
    <mergeCell ref="B86:L86"/>
    <mergeCell ref="B87:L87"/>
    <mergeCell ref="B80:L80"/>
    <mergeCell ref="B79:L79"/>
    <mergeCell ref="B20:L20"/>
    <mergeCell ref="B21:L21"/>
    <mergeCell ref="B22:L22"/>
    <mergeCell ref="B11:L11"/>
    <mergeCell ref="B16:L16"/>
    <mergeCell ref="B37:L37"/>
    <mergeCell ref="B43:L43"/>
    <mergeCell ref="B52:L52"/>
    <mergeCell ref="B56:L56"/>
    <mergeCell ref="B57:L57"/>
    <mergeCell ref="B54:L54"/>
    <mergeCell ref="B55:L55"/>
    <mergeCell ref="B46:L46"/>
    <mergeCell ref="B47:L47"/>
    <mergeCell ref="B48:L48"/>
    <mergeCell ref="B41:L41"/>
    <mergeCell ref="B42:L42"/>
    <mergeCell ref="B44:L44"/>
    <mergeCell ref="B45:L45"/>
    <mergeCell ref="B58:L58"/>
    <mergeCell ref="B59:L59"/>
    <mergeCell ref="B60:L60"/>
    <mergeCell ref="B61:L61"/>
    <mergeCell ref="B62:L62"/>
  </mergeCells>
  <phoneticPr fontId="12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5"/>
  <sheetViews>
    <sheetView tabSelected="1" topLeftCell="A11" zoomScale="50" zoomScaleNormal="50" workbookViewId="0">
      <selection activeCell="P34" sqref="P3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61" t="str">
        <f>BEO!J1</f>
        <v>062825-3</v>
      </c>
      <c r="K1" s="62"/>
      <c r="L1" s="63"/>
    </row>
    <row r="2" spans="1:12" s="1" customFormat="1" ht="25.8" x14ac:dyDescent="0.5">
      <c r="A2" s="9" t="s">
        <v>1</v>
      </c>
      <c r="B2" s="65" t="str">
        <f>BEO!B2</f>
        <v>John and Veronica Parker</v>
      </c>
      <c r="C2" s="65"/>
      <c r="D2" s="65"/>
      <c r="E2" s="65"/>
      <c r="F2" s="65"/>
      <c r="G2" s="65"/>
      <c r="H2" s="65"/>
      <c r="I2" s="10" t="s">
        <v>2</v>
      </c>
      <c r="J2" s="104">
        <v>44374</v>
      </c>
      <c r="K2" s="67"/>
      <c r="L2" s="68"/>
    </row>
    <row r="3" spans="1:12" s="1" customFormat="1" ht="25.8" x14ac:dyDescent="0.5">
      <c r="A3" s="10" t="s">
        <v>3</v>
      </c>
      <c r="B3" s="65"/>
      <c r="C3" s="65"/>
      <c r="D3" s="65"/>
      <c r="E3" s="65"/>
      <c r="F3" s="65"/>
      <c r="G3" s="65"/>
      <c r="H3" s="65"/>
      <c r="I3" s="10" t="s">
        <v>4</v>
      </c>
      <c r="J3" s="69">
        <f>BEO!J3</f>
        <v>150</v>
      </c>
      <c r="K3" s="56"/>
      <c r="L3" s="57"/>
    </row>
    <row r="4" spans="1:12" s="1" customFormat="1" ht="25.8" x14ac:dyDescent="0.5">
      <c r="A4" s="10" t="s">
        <v>5</v>
      </c>
      <c r="B4" s="65" t="s">
        <v>52</v>
      </c>
      <c r="C4" s="65"/>
      <c r="D4" s="65"/>
      <c r="E4" s="65"/>
      <c r="F4" s="65"/>
      <c r="G4" s="65"/>
      <c r="H4" s="65"/>
      <c r="I4" s="10" t="s">
        <v>6</v>
      </c>
      <c r="J4" s="101" t="str">
        <f>BEO!J4</f>
        <v>5PM</v>
      </c>
      <c r="K4" s="102"/>
      <c r="L4" s="103"/>
    </row>
    <row r="5" spans="1:12" s="1" customFormat="1" ht="25.8" x14ac:dyDescent="0.5">
      <c r="A5" s="10" t="s">
        <v>7</v>
      </c>
      <c r="B5" s="65" t="str">
        <f>BEO!B5</f>
        <v>2 Simsbury Drive</v>
      </c>
      <c r="C5" s="65"/>
      <c r="D5" s="65"/>
      <c r="E5" s="65"/>
      <c r="F5" s="65"/>
      <c r="G5" s="65"/>
      <c r="H5" s="65"/>
      <c r="I5" s="10" t="s">
        <v>8</v>
      </c>
      <c r="J5" s="101" t="str">
        <f>BEO!J5</f>
        <v>11PM</v>
      </c>
      <c r="K5" s="102"/>
      <c r="L5" s="103"/>
    </row>
    <row r="6" spans="1:12" s="1" customFormat="1" ht="25.8" x14ac:dyDescent="0.5">
      <c r="A6" s="11" t="s">
        <v>9</v>
      </c>
      <c r="B6" s="65" t="str">
        <f>BEO!B6</f>
        <v>Voorhees, NJ 08043</v>
      </c>
      <c r="C6" s="65"/>
      <c r="D6" s="65"/>
      <c r="E6" s="65"/>
      <c r="F6" s="65"/>
      <c r="G6" s="65"/>
      <c r="H6" s="65"/>
      <c r="I6" s="10" t="s">
        <v>10</v>
      </c>
      <c r="J6" s="69" t="s">
        <v>51</v>
      </c>
      <c r="K6" s="56"/>
      <c r="L6" s="5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11</v>
      </c>
      <c r="J7" s="108" t="str">
        <f>BEO!J7</f>
        <v>3PM</v>
      </c>
      <c r="K7" s="109"/>
      <c r="L7" s="110"/>
    </row>
    <row r="8" spans="1:12" ht="36.6" x14ac:dyDescent="0.7">
      <c r="A8" s="111" t="s">
        <v>14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3"/>
    </row>
    <row r="9" spans="1:12" x14ac:dyDescent="0.6">
      <c r="A9" s="13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31.5" customHeight="1" x14ac:dyDescent="0.6">
      <c r="A10" s="5"/>
      <c r="B10" s="114"/>
      <c r="C10" s="115"/>
      <c r="D10" s="115"/>
      <c r="E10" s="115"/>
      <c r="F10" s="115"/>
      <c r="G10" s="115"/>
      <c r="H10" s="115"/>
      <c r="I10" s="115"/>
      <c r="J10" s="115"/>
      <c r="K10" s="115"/>
      <c r="L10" s="116"/>
    </row>
    <row r="11" spans="1:12" x14ac:dyDescent="0.6">
      <c r="A11" s="18" t="s">
        <v>1</v>
      </c>
      <c r="B11" s="114" t="s">
        <v>68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6"/>
    </row>
    <row r="12" spans="1:12" x14ac:dyDescent="0.6">
      <c r="A12" s="18"/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9"/>
    </row>
    <row r="13" spans="1:12" x14ac:dyDescent="0.6">
      <c r="A13" s="13"/>
      <c r="B13" s="92"/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1:12" ht="36.6" x14ac:dyDescent="0.7">
      <c r="A14" s="105" t="s">
        <v>15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/>
    </row>
    <row r="15" spans="1:12" x14ac:dyDescent="0.6">
      <c r="A15" s="13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6">
      <c r="A16" s="24" t="s">
        <v>124</v>
      </c>
      <c r="B16" s="98" t="s">
        <v>123</v>
      </c>
      <c r="C16" s="99"/>
      <c r="D16" s="99"/>
      <c r="E16" s="99"/>
      <c r="F16" s="99"/>
      <c r="G16" s="99"/>
      <c r="H16" s="99"/>
      <c r="I16" s="99"/>
      <c r="J16" s="99"/>
      <c r="K16" s="99"/>
      <c r="L16" s="100"/>
    </row>
    <row r="17" spans="1:12" x14ac:dyDescent="0.6">
      <c r="A17" s="24"/>
      <c r="B17" s="92" t="s">
        <v>57</v>
      </c>
      <c r="C17" s="93"/>
      <c r="D17" s="93"/>
      <c r="E17" s="93"/>
      <c r="F17" s="93"/>
      <c r="G17" s="93"/>
      <c r="H17" s="93"/>
      <c r="I17" s="93"/>
      <c r="J17" s="93"/>
      <c r="K17" s="93"/>
      <c r="L17" s="94"/>
    </row>
    <row r="18" spans="1:12" x14ac:dyDescent="0.6">
      <c r="A18" s="25"/>
      <c r="B18" s="92" t="s">
        <v>58</v>
      </c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 x14ac:dyDescent="0.6">
      <c r="A19" s="24"/>
      <c r="B19" s="92" t="s">
        <v>59</v>
      </c>
      <c r="C19" s="93"/>
      <c r="D19" s="93"/>
      <c r="E19" s="93"/>
      <c r="F19" s="93"/>
      <c r="G19" s="93"/>
      <c r="H19" s="93"/>
      <c r="I19" s="93"/>
      <c r="J19" s="93"/>
      <c r="K19" s="93"/>
      <c r="L19" s="94"/>
    </row>
    <row r="20" spans="1:12" x14ac:dyDescent="0.6">
      <c r="A20" s="24"/>
      <c r="B20" s="92" t="s">
        <v>60</v>
      </c>
      <c r="C20" s="93"/>
      <c r="D20" s="93"/>
      <c r="E20" s="93"/>
      <c r="F20" s="93"/>
      <c r="G20" s="93"/>
      <c r="H20" s="93"/>
      <c r="I20" s="93"/>
      <c r="J20" s="93"/>
      <c r="K20" s="93"/>
      <c r="L20" s="94"/>
    </row>
    <row r="21" spans="1:12" x14ac:dyDescent="0.6">
      <c r="A21" s="24"/>
      <c r="B21" s="92" t="s">
        <v>61</v>
      </c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ht="31.5" customHeight="1" x14ac:dyDescent="0.6">
      <c r="A22" s="24"/>
      <c r="B22" s="92" t="s">
        <v>125</v>
      </c>
      <c r="C22" s="93"/>
      <c r="D22" s="93"/>
      <c r="E22" s="93"/>
      <c r="F22" s="93"/>
      <c r="G22" s="93"/>
      <c r="H22" s="93"/>
      <c r="I22" s="93"/>
      <c r="J22" s="93"/>
      <c r="K22" s="93"/>
      <c r="L22" s="94"/>
    </row>
    <row r="23" spans="1:12" x14ac:dyDescent="0.6">
      <c r="A23" s="24" t="s">
        <v>124</v>
      </c>
      <c r="B23" s="92" t="s">
        <v>62</v>
      </c>
      <c r="C23" s="93"/>
      <c r="D23" s="93"/>
      <c r="E23" s="93"/>
      <c r="F23" s="93"/>
      <c r="G23" s="93"/>
      <c r="H23" s="93"/>
      <c r="I23" s="93"/>
      <c r="J23" s="93"/>
      <c r="K23" s="93"/>
      <c r="L23" s="94"/>
    </row>
    <row r="24" spans="1:12" x14ac:dyDescent="0.6">
      <c r="A24" s="24" t="s">
        <v>124</v>
      </c>
      <c r="B24" s="92" t="s">
        <v>63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x14ac:dyDescent="0.6">
      <c r="A25" s="19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4"/>
    </row>
    <row r="26" spans="1:12" ht="31.2" customHeight="1" x14ac:dyDescent="0.6">
      <c r="A26" s="13"/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ht="31.2" customHeight="1" x14ac:dyDescent="0.6">
      <c r="A27" s="95" t="s">
        <v>16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7"/>
    </row>
    <row r="28" spans="1:12" ht="31.2" customHeight="1" x14ac:dyDescent="0.6">
      <c r="A28" s="14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4"/>
    </row>
    <row r="29" spans="1:12" ht="31.5" customHeight="1" x14ac:dyDescent="0.6">
      <c r="A29" s="14"/>
      <c r="B29" s="92" t="s">
        <v>53</v>
      </c>
      <c r="C29" s="93"/>
      <c r="D29" s="93"/>
      <c r="E29" s="93"/>
      <c r="F29" s="93"/>
      <c r="G29" s="93"/>
      <c r="H29" s="93"/>
      <c r="I29" s="93"/>
      <c r="J29" s="93"/>
      <c r="K29" s="93"/>
      <c r="L29" s="94"/>
    </row>
    <row r="30" spans="1:12" ht="31.2" customHeight="1" x14ac:dyDescent="0.6">
      <c r="A30" s="14"/>
      <c r="B30" s="92" t="s">
        <v>126</v>
      </c>
      <c r="C30" s="93"/>
      <c r="D30" s="93"/>
      <c r="E30" s="93"/>
      <c r="F30" s="93"/>
      <c r="G30" s="93"/>
      <c r="H30" s="93"/>
      <c r="I30" s="93"/>
      <c r="J30" s="93"/>
      <c r="K30" s="93"/>
      <c r="L30" s="94"/>
    </row>
    <row r="31" spans="1:12" ht="31.2" customHeight="1" x14ac:dyDescent="0.6">
      <c r="A31" s="14"/>
      <c r="B31" s="92" t="s">
        <v>54</v>
      </c>
      <c r="C31" s="93"/>
      <c r="D31" s="93"/>
      <c r="E31" s="93"/>
      <c r="F31" s="93"/>
      <c r="G31" s="93"/>
      <c r="H31" s="93"/>
      <c r="I31" s="93"/>
      <c r="J31" s="93"/>
      <c r="K31" s="93"/>
      <c r="L31" s="94"/>
    </row>
    <row r="32" spans="1:12" ht="31.2" customHeight="1" x14ac:dyDescent="0.6">
      <c r="A32" s="5"/>
      <c r="B32" s="92" t="s">
        <v>56</v>
      </c>
      <c r="C32" s="93"/>
      <c r="D32" s="93"/>
      <c r="E32" s="93"/>
      <c r="F32" s="93"/>
      <c r="G32" s="93"/>
      <c r="H32" s="93"/>
      <c r="I32" s="93"/>
      <c r="J32" s="93"/>
      <c r="K32" s="93"/>
      <c r="L32" s="94"/>
    </row>
    <row r="33" spans="1:12" ht="31.2" customHeight="1" x14ac:dyDescent="0.6">
      <c r="A33" s="14"/>
      <c r="B33" s="92" t="s">
        <v>55</v>
      </c>
      <c r="C33" s="93"/>
      <c r="D33" s="93"/>
      <c r="E33" s="93"/>
      <c r="F33" s="93"/>
      <c r="G33" s="93"/>
      <c r="H33" s="93"/>
      <c r="I33" s="93"/>
      <c r="J33" s="93"/>
      <c r="K33" s="93"/>
      <c r="L33" s="94"/>
    </row>
    <row r="34" spans="1:12" ht="31.2" customHeight="1" x14ac:dyDescent="0.6">
      <c r="A34" s="14"/>
      <c r="B34" s="92" t="s">
        <v>64</v>
      </c>
      <c r="C34" s="93"/>
      <c r="D34" s="93"/>
      <c r="E34" s="93"/>
      <c r="F34" s="93"/>
      <c r="G34" s="93"/>
      <c r="H34" s="93"/>
      <c r="I34" s="93"/>
      <c r="J34" s="93"/>
      <c r="K34" s="93"/>
      <c r="L34" s="94"/>
    </row>
    <row r="35" spans="1:12" ht="31.2" customHeight="1" x14ac:dyDescent="0.6">
      <c r="A35" s="14"/>
      <c r="B35" s="92" t="s">
        <v>125</v>
      </c>
      <c r="C35" s="93"/>
      <c r="D35" s="93"/>
      <c r="E35" s="93"/>
      <c r="F35" s="93"/>
      <c r="G35" s="93"/>
      <c r="H35" s="93"/>
      <c r="I35" s="93"/>
      <c r="J35" s="93"/>
      <c r="K35" s="93"/>
      <c r="L35" s="94"/>
    </row>
    <row r="36" spans="1:12" ht="31.2" customHeight="1" x14ac:dyDescent="0.6">
      <c r="A36" s="14"/>
      <c r="B36" s="89" t="s">
        <v>83</v>
      </c>
      <c r="C36" s="90"/>
      <c r="D36" s="90"/>
      <c r="E36" s="90"/>
      <c r="F36" s="90"/>
      <c r="G36" s="90"/>
      <c r="H36" s="90"/>
      <c r="I36" s="90"/>
      <c r="J36" s="90"/>
      <c r="K36" s="90"/>
      <c r="L36" s="91"/>
    </row>
    <row r="37" spans="1:12" x14ac:dyDescent="0.6">
      <c r="A37" s="14"/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4"/>
    </row>
    <row r="38" spans="1:12" ht="36.6" x14ac:dyDescent="0.7">
      <c r="A38" s="120" t="s">
        <v>17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2"/>
    </row>
    <row r="39" spans="1:12" x14ac:dyDescent="0.6">
      <c r="A39" s="17"/>
      <c r="B39" s="86"/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x14ac:dyDescent="0.6">
      <c r="A40" s="17" t="s">
        <v>28</v>
      </c>
      <c r="B40" s="86" t="s">
        <v>11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x14ac:dyDescent="0.6">
      <c r="A41" s="17" t="s">
        <v>26</v>
      </c>
      <c r="B41" s="86" t="s">
        <v>69</v>
      </c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x14ac:dyDescent="0.6">
      <c r="A42" s="17" t="s">
        <v>26</v>
      </c>
      <c r="B42" s="86" t="s">
        <v>78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x14ac:dyDescent="0.6">
      <c r="A43" s="17" t="s">
        <v>74</v>
      </c>
      <c r="B43" s="86" t="s">
        <v>70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s="15" customFormat="1" x14ac:dyDescent="0.2">
      <c r="A44" s="23" t="s">
        <v>75</v>
      </c>
      <c r="B44" s="86" t="s">
        <v>71</v>
      </c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s="15" customFormat="1" x14ac:dyDescent="0.2">
      <c r="A45" s="17" t="s">
        <v>27</v>
      </c>
      <c r="B45" s="86" t="s">
        <v>72</v>
      </c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s="15" customFormat="1" x14ac:dyDescent="0.2">
      <c r="A46" s="17" t="s">
        <v>81</v>
      </c>
      <c r="B46" s="86" t="s">
        <v>82</v>
      </c>
      <c r="C46" s="87"/>
      <c r="D46" s="87"/>
      <c r="E46" s="87"/>
      <c r="F46" s="87"/>
      <c r="G46" s="87"/>
      <c r="H46" s="87"/>
      <c r="I46" s="87"/>
      <c r="J46" s="87"/>
      <c r="K46" s="87"/>
      <c r="L46" s="88"/>
    </row>
    <row r="47" spans="1:12" s="15" customFormat="1" x14ac:dyDescent="0.2">
      <c r="A47" s="17"/>
      <c r="B47" s="86" t="s">
        <v>73</v>
      </c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5" customFormat="1" ht="31.2" customHeight="1" x14ac:dyDescent="0.2">
      <c r="A48" s="17"/>
      <c r="B48" s="86"/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ht="31.2" customHeight="1" x14ac:dyDescent="0.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3" spans="1:12" s="16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2" customHeight="1" x14ac:dyDescent="0.6"/>
  </sheetData>
  <mergeCells count="53">
    <mergeCell ref="B48:L48"/>
    <mergeCell ref="B33:L33"/>
    <mergeCell ref="B32:L32"/>
    <mergeCell ref="B42:L42"/>
    <mergeCell ref="B44:L44"/>
    <mergeCell ref="B45:L45"/>
    <mergeCell ref="B46:L46"/>
    <mergeCell ref="B37:L37"/>
    <mergeCell ref="A38:L38"/>
    <mergeCell ref="B39:L39"/>
    <mergeCell ref="B41:L41"/>
    <mergeCell ref="B40:L40"/>
    <mergeCell ref="B43:L43"/>
    <mergeCell ref="B13:L13"/>
    <mergeCell ref="A14:L14"/>
    <mergeCell ref="J7:L7"/>
    <mergeCell ref="A8:L8"/>
    <mergeCell ref="B11:L11"/>
    <mergeCell ref="B12:L12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5:L15"/>
    <mergeCell ref="B21:L21"/>
    <mergeCell ref="B16:L16"/>
    <mergeCell ref="B17:L17"/>
    <mergeCell ref="B18:L18"/>
    <mergeCell ref="B47:L47"/>
    <mergeCell ref="B36:L36"/>
    <mergeCell ref="B34:L34"/>
    <mergeCell ref="B35:L35"/>
    <mergeCell ref="B19:L19"/>
    <mergeCell ref="B20:L20"/>
    <mergeCell ref="B22:L22"/>
    <mergeCell ref="B23:L23"/>
    <mergeCell ref="B24:L24"/>
    <mergeCell ref="B25:L25"/>
    <mergeCell ref="B29:L29"/>
    <mergeCell ref="B31:L31"/>
    <mergeCell ref="A27:L27"/>
    <mergeCell ref="B26:L26"/>
    <mergeCell ref="B30:L30"/>
    <mergeCell ref="B28:L2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2025-06-26T20:57:39Z</cp:lastPrinted>
  <dcterms:created xsi:type="dcterms:W3CDTF">2016-05-25T23:56:51Z</dcterms:created>
  <dcterms:modified xsi:type="dcterms:W3CDTF">2025-06-26T21:40:10Z</dcterms:modified>
  <cp:category/>
  <cp:contentStatus/>
</cp:coreProperties>
</file>