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4\"/>
    </mc:Choice>
  </mc:AlternateContent>
  <xr:revisionPtr revIDLastSave="0" documentId="13_ncr:1_{7025B835-2007-48EA-85E3-956576FAE795}" xr6:coauthVersionLast="47" xr6:coauthVersionMax="47" xr10:uidLastSave="{00000000-0000-0000-0000-000000000000}"/>
  <bookViews>
    <workbookView xWindow="42300" yWindow="75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BEO!$A$1:$L$49</definedName>
    <definedName name="_xlnm.Print_Area" localSheetId="1">Servers!$A$1:$L$39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J6" i="5"/>
  <c r="J3" i="5"/>
  <c r="J7" i="5"/>
  <c r="J5" i="5"/>
  <c r="J4" i="5"/>
  <c r="J2" i="5"/>
  <c r="J1" i="5"/>
  <c r="B6" i="5"/>
  <c r="B5" i="5"/>
  <c r="B4" i="5"/>
  <c r="B3" i="5"/>
</calcChain>
</file>

<file path=xl/sharedStrings.xml><?xml version="1.0" encoding="utf-8"?>
<sst xmlns="http://schemas.openxmlformats.org/spreadsheetml/2006/main" count="100" uniqueCount="78">
  <si>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</si>
  <si>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</si>
  <si>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</si>
  <si>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</si>
  <si>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</si>
  <si>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</si>
  <si>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</si>
  <si>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</si>
  <si>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</si>
  <si>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</si>
  <si>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</si>
  <si>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</si>
  <si>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</si>
  <si>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</si>
  <si>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</si>
  <si>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</si>
  <si>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</si>
  <si>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</si>
  <si>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</si>
  <si>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Andi Ayes</t>
  </si>
  <si>
    <t>610-247-4645</t>
  </si>
  <si>
    <t>17 Acorn Hill Drive</t>
  </si>
  <si>
    <t>Voorhees, NJ 08043</t>
  </si>
  <si>
    <t>4:30PM</t>
  </si>
  <si>
    <t>3PM</t>
  </si>
  <si>
    <t>Carolina Pulled Pork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</si>
  <si>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</si>
  <si>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</si>
  <si>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</si>
  <si>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</si>
  <si>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</si>
  <si>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</si>
  <si>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Ketchup</t>
  </si>
  <si>
    <t>Bowite Pasta Primavera</t>
  </si>
  <si>
    <t>Caesar Salad</t>
  </si>
  <si>
    <t>Seasonal Fruit Salad</t>
  </si>
  <si>
    <t>House Made Potato Chips</t>
  </si>
  <si>
    <t>UNLOAD AND SET UP</t>
  </si>
  <si>
    <t>EVENT BEGINS</t>
  </si>
  <si>
    <t>EVENT ENDS</t>
  </si>
  <si>
    <t>LOAD UP AND ROLL OUT</t>
  </si>
  <si>
    <t xml:space="preserve">DINNER BUFFET OPEN - </t>
  </si>
  <si>
    <t xml:space="preserve">DESSERT - </t>
  </si>
  <si>
    <t>5:00PM</t>
  </si>
  <si>
    <t>8:30PM</t>
  </si>
  <si>
    <t>PLATTER</t>
  </si>
  <si>
    <t>10#</t>
  </si>
  <si>
    <t>4 BAGS</t>
  </si>
  <si>
    <t>Petite Grilled Chicken Kabobs</t>
  </si>
  <si>
    <t>3:00PM</t>
  </si>
  <si>
    <t>Updated:</t>
  </si>
  <si>
    <t>JM</t>
  </si>
  <si>
    <t>Rentals: N/A</t>
  </si>
  <si>
    <t>Invoice: 86844</t>
  </si>
  <si>
    <t>061425-4</t>
  </si>
  <si>
    <t>8PM</t>
  </si>
  <si>
    <t>BERNADETTE</t>
  </si>
  <si>
    <t>"BYOB" Slider Bar</t>
  </si>
  <si>
    <t>Angus Beef Sliders</t>
  </si>
  <si>
    <t>HOTEL</t>
  </si>
  <si>
    <t>2 HOTEL PKD</t>
  </si>
  <si>
    <t>Crispy Boardwalk Potato Wedges</t>
  </si>
  <si>
    <t>**PJ AND GIO PLEASE SEE NICK ABOUT SEASONING AND LOOK**</t>
  </si>
  <si>
    <t>American Cheese Slices</t>
  </si>
  <si>
    <t>Chipotle Aioli</t>
  </si>
  <si>
    <t>#</t>
  </si>
  <si>
    <t xml:space="preserve">2 MD </t>
  </si>
  <si>
    <t>2 QT</t>
  </si>
  <si>
    <t>w/ Caesar Dressing</t>
  </si>
  <si>
    <t>w/ French Onion Dip</t>
  </si>
  <si>
    <t>Cupcakes</t>
  </si>
  <si>
    <t>PAPER PRODUCTS &amp; LINENS</t>
  </si>
  <si>
    <t>HIGH SCHOOL GRADUATION</t>
  </si>
  <si>
    <t>COLOR/THEME:  PINK, WHITE &amp; GOLD</t>
  </si>
  <si>
    <t xml:space="preserve">OUTDOOR EVENT WITH TENT - 3 RECTANGULAR TABLES WILL BE PRESET </t>
  </si>
  <si>
    <t>ENTER THROUGH GATE ON RIGHT INTO BACKYARD</t>
  </si>
  <si>
    <t>UNLOADIN DRIVEWAY - WILL NEED TO MOVE &amp; PARK IN STREET</t>
  </si>
  <si>
    <t>STAFF ONSITE UNTILM THIS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</si>
</sst>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8" fillId="0" borderId="2" xfId="0" applyFont="1" applyBorder="1"/>
    <xf numFmtId="0" fontId="8" fillId="0" borderId="0" xfId="0" applyFont="1"/>
    <xf numFmtId="0" fontId="8" fillId="0" borderId="7" xfId="0" applyFont="1" applyBorder="1"/>
    <xf numFmtId="0" fontId="8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2"/>
  <sheetViews>
    <sheetView tabSelected="1" zoomScale="50" zoomScaleNormal="50" workbookViewId="0">
      <selection activeCell="B29" sqref="B29:L2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">
        <v>54</v>
      </c>
      <c r="K1" s="39"/>
      <c r="L1" s="40"/>
    </row>
    <row r="2" spans="1:12" s="1" customFormat="1" ht="26.25" x14ac:dyDescent="0.4">
      <c r="A2" s="9" t="s">
        <v>0</v>
      </c>
      <c r="B2" s="41" t="s">
        <v>19</v>
      </c>
      <c r="C2" s="41"/>
      <c r="D2" s="41"/>
      <c r="E2" s="41"/>
      <c r="F2" s="41"/>
      <c r="G2" s="41"/>
      <c r="H2" s="41"/>
      <c r="I2" s="9" t="s">
        <v>4</v>
      </c>
      <c r="J2" s="43">
        <v>44360</v>
      </c>
      <c r="K2" s="43"/>
      <c r="L2" s="44"/>
    </row>
    <row r="3" spans="1:12" s="1" customFormat="1" ht="26.25" x14ac:dyDescent="0.4">
      <c r="A3" s="10" t="s">
        <v>2</v>
      </c>
      <c r="B3" s="41"/>
      <c r="C3" s="41"/>
      <c r="D3" s="41"/>
      <c r="E3" s="41"/>
      <c r="F3" s="41"/>
      <c r="G3" s="41"/>
      <c r="H3" s="41"/>
      <c r="I3" s="10" t="s">
        <v>1</v>
      </c>
      <c r="J3" s="45">
        <v>55</v>
      </c>
      <c r="K3" s="45"/>
      <c r="L3" s="46"/>
    </row>
    <row r="4" spans="1:12" s="1" customFormat="1" ht="26.25" x14ac:dyDescent="0.4">
      <c r="A4" s="10" t="s">
        <v>8</v>
      </c>
      <c r="B4" s="41" t="s">
        <v>20</v>
      </c>
      <c r="C4" s="41"/>
      <c r="D4" s="41"/>
      <c r="E4" s="41"/>
      <c r="F4" s="41"/>
      <c r="G4" s="41"/>
      <c r="H4" s="41"/>
      <c r="I4" s="10" t="s">
        <v>5</v>
      </c>
      <c r="J4" s="47" t="s">
        <v>23</v>
      </c>
      <c r="K4" s="47"/>
      <c r="L4" s="48"/>
    </row>
    <row r="5" spans="1:12" s="1" customFormat="1" ht="26.25" x14ac:dyDescent="0.4">
      <c r="A5" s="10" t="s">
        <v>3</v>
      </c>
      <c r="B5" s="49" t="s">
        <v>21</v>
      </c>
      <c r="C5" s="50"/>
      <c r="D5" s="50"/>
      <c r="E5" s="50"/>
      <c r="F5" s="50"/>
      <c r="G5" s="50"/>
      <c r="H5" s="50"/>
      <c r="I5" s="10" t="s">
        <v>6</v>
      </c>
      <c r="J5" s="47" t="s">
        <v>55</v>
      </c>
      <c r="K5" s="47"/>
      <c r="L5" s="48"/>
    </row>
    <row r="6" spans="1:12" s="1" customFormat="1" ht="26.25" x14ac:dyDescent="0.4">
      <c r="A6" s="11" t="s">
        <v>10</v>
      </c>
      <c r="B6" s="42" t="s">
        <v>22</v>
      </c>
      <c r="C6" s="42"/>
      <c r="D6" s="42"/>
      <c r="E6" s="42"/>
      <c r="F6" s="42"/>
      <c r="G6" s="42"/>
      <c r="H6" s="42"/>
      <c r="I6" s="10" t="s">
        <v>7</v>
      </c>
      <c r="J6" s="45" t="s">
        <v>56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1" t="s">
        <v>24</v>
      </c>
      <c r="K7" s="51"/>
      <c r="L7" s="52"/>
    </row>
    <row r="8" spans="1:12" s="1" customFormat="1" x14ac:dyDescent="0.5">
      <c r="A8" s="93" t="s">
        <v>53</v>
      </c>
      <c r="B8" s="94" t="s">
        <v>52</v>
      </c>
      <c r="C8" s="94"/>
      <c r="D8" s="94"/>
      <c r="E8" s="94"/>
      <c r="F8" s="94"/>
      <c r="G8" s="94"/>
      <c r="H8" s="94"/>
      <c r="I8" s="95" t="s">
        <v>50</v>
      </c>
      <c r="J8" s="96" t="s">
        <v>51</v>
      </c>
      <c r="K8" s="96"/>
      <c r="L8" s="97">
        <v>44358</v>
      </c>
    </row>
    <row r="9" spans="1:12" x14ac:dyDescent="0.5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5">
      <c r="A10" s="58" t="s">
        <v>13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x14ac:dyDescent="0.5">
      <c r="A11" s="12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x14ac:dyDescent="0.5">
      <c r="A12" s="12"/>
      <c r="B12" s="98" t="s">
        <v>57</v>
      </c>
      <c r="C12" s="99"/>
      <c r="D12" s="99"/>
      <c r="E12" s="99"/>
      <c r="F12" s="99"/>
      <c r="G12" s="99"/>
      <c r="H12" s="99"/>
      <c r="I12" s="99"/>
      <c r="J12" s="99"/>
      <c r="K12" s="99"/>
      <c r="L12" s="100"/>
    </row>
    <row r="13" spans="1:12" ht="31.5" customHeight="1" x14ac:dyDescent="0.5">
      <c r="A13" s="12">
        <v>75</v>
      </c>
      <c r="B13" s="18" t="s">
        <v>58</v>
      </c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ht="31.15" customHeight="1" x14ac:dyDescent="0.5">
      <c r="A14" s="12" t="s">
        <v>59</v>
      </c>
      <c r="B14" s="18" t="s">
        <v>25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  <row r="15" spans="1:12" ht="31.5" customHeight="1" x14ac:dyDescent="0.5">
      <c r="A15" s="12"/>
      <c r="B15" s="18"/>
      <c r="C15" s="101"/>
      <c r="D15" s="101"/>
      <c r="E15" s="101"/>
      <c r="F15" s="101"/>
      <c r="G15" s="101"/>
      <c r="H15" s="101"/>
      <c r="I15" s="101"/>
      <c r="J15" s="101"/>
      <c r="K15" s="101"/>
      <c r="L15" s="20"/>
    </row>
    <row r="16" spans="1:12" x14ac:dyDescent="0.5">
      <c r="A16" s="12">
        <v>65</v>
      </c>
      <c r="B16" s="18" t="s">
        <v>48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x14ac:dyDescent="0.5">
      <c r="A17" s="12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x14ac:dyDescent="0.5">
      <c r="A18" s="12" t="s">
        <v>60</v>
      </c>
      <c r="B18" s="18" t="s">
        <v>61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x14ac:dyDescent="0.5">
      <c r="A19" s="12"/>
      <c r="B19" s="102" t="s">
        <v>62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4"/>
    </row>
    <row r="20" spans="1:12" x14ac:dyDescent="0.5">
      <c r="A20" s="58" t="s">
        <v>14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x14ac:dyDescent="0.5">
      <c r="A21" s="12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x14ac:dyDescent="0.5">
      <c r="A22" s="12"/>
      <c r="B22" s="98" t="s">
        <v>57</v>
      </c>
      <c r="C22" s="99"/>
      <c r="D22" s="99"/>
      <c r="E22" s="99"/>
      <c r="F22" s="99"/>
      <c r="G22" s="99"/>
      <c r="H22" s="99"/>
      <c r="I22" s="99"/>
      <c r="J22" s="99"/>
      <c r="K22" s="99"/>
      <c r="L22" s="100"/>
    </row>
    <row r="23" spans="1:12" ht="33.75" x14ac:dyDescent="0.5">
      <c r="A23" s="12">
        <v>110</v>
      </c>
      <c r="B23" s="30" t="s">
        <v>26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ht="33.75" x14ac:dyDescent="0.5">
      <c r="A24" s="12" t="s">
        <v>45</v>
      </c>
      <c r="B24" s="33" t="s">
        <v>27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ht="33.75" x14ac:dyDescent="0.5">
      <c r="A25" s="12"/>
      <c r="B25" s="33" t="s">
        <v>28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ht="33.75" x14ac:dyDescent="0.5">
      <c r="A26" s="12"/>
      <c r="B26" s="33" t="s">
        <v>63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ht="33.75" x14ac:dyDescent="0.5">
      <c r="A27" s="12"/>
      <c r="B27" s="33" t="s">
        <v>29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ht="33.75" x14ac:dyDescent="0.5">
      <c r="A28" s="12"/>
      <c r="B28" s="33" t="s">
        <v>30</v>
      </c>
      <c r="C28" s="53"/>
      <c r="D28" s="53"/>
      <c r="E28" s="53"/>
      <c r="F28" s="53"/>
      <c r="G28" s="53"/>
      <c r="H28" s="53"/>
      <c r="I28" s="53"/>
      <c r="J28" s="53"/>
      <c r="K28" s="53"/>
      <c r="L28" s="54"/>
    </row>
    <row r="29" spans="1:12" ht="33.75" x14ac:dyDescent="0.5">
      <c r="A29" s="12"/>
      <c r="B29" s="33" t="s">
        <v>31</v>
      </c>
      <c r="C29" s="53"/>
      <c r="D29" s="53"/>
      <c r="E29" s="53"/>
      <c r="F29" s="53"/>
      <c r="G29" s="53"/>
      <c r="H29" s="53"/>
      <c r="I29" s="53"/>
      <c r="J29" s="53"/>
      <c r="K29" s="53"/>
      <c r="L29" s="54"/>
    </row>
    <row r="30" spans="1:12" x14ac:dyDescent="0.5">
      <c r="A30" s="12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x14ac:dyDescent="0.5">
      <c r="A31" s="12" t="s">
        <v>65</v>
      </c>
      <c r="B31" s="18" t="s">
        <v>32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x14ac:dyDescent="0.5">
      <c r="A32" s="12" t="s">
        <v>65</v>
      </c>
      <c r="B32" s="18" t="s">
        <v>64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x14ac:dyDescent="0.5">
      <c r="A33" s="12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x14ac:dyDescent="0.5">
      <c r="A34" s="12">
        <v>10</v>
      </c>
      <c r="B34" s="18" t="s">
        <v>33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x14ac:dyDescent="0.5">
      <c r="A35" s="12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x14ac:dyDescent="0.5">
      <c r="A36" s="12" t="s">
        <v>66</v>
      </c>
      <c r="B36" s="18" t="s">
        <v>34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x14ac:dyDescent="0.5">
      <c r="A37" s="12" t="s">
        <v>67</v>
      </c>
      <c r="B37" s="18" t="s">
        <v>68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x14ac:dyDescent="0.5">
      <c r="A38" s="12"/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x14ac:dyDescent="0.5">
      <c r="A39" s="12" t="s">
        <v>46</v>
      </c>
      <c r="B39" s="18" t="s">
        <v>35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x14ac:dyDescent="0.5">
      <c r="A40" s="12"/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x14ac:dyDescent="0.5">
      <c r="A41" s="12" t="s">
        <v>47</v>
      </c>
      <c r="B41" s="18" t="s">
        <v>36</v>
      </c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x14ac:dyDescent="0.5">
      <c r="A42" s="12" t="s">
        <v>67</v>
      </c>
      <c r="B42" s="18" t="s">
        <v>69</v>
      </c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x14ac:dyDescent="0.5">
      <c r="A43" s="12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x14ac:dyDescent="0.5">
      <c r="A44" s="21" t="s">
        <v>15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12"/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x14ac:dyDescent="0.5">
      <c r="A46" s="12" t="s">
        <v>0</v>
      </c>
      <c r="B46" s="27" t="s">
        <v>70</v>
      </c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x14ac:dyDescent="0.5">
      <c r="A47" s="12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5">
      <c r="A48" s="12"/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x14ac:dyDescent="0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182" ht="12" customHeight="1" x14ac:dyDescent="0.5"/>
  </sheetData>
  <mergeCells count="54">
    <mergeCell ref="B8:H8"/>
    <mergeCell ref="J8:K8"/>
    <mergeCell ref="B12:L12"/>
    <mergeCell ref="B22:L22"/>
    <mergeCell ref="B27:L27"/>
    <mergeCell ref="J7:L7"/>
    <mergeCell ref="B13:L13"/>
    <mergeCell ref="B47:L47"/>
    <mergeCell ref="B40:L40"/>
    <mergeCell ref="B41:L41"/>
    <mergeCell ref="B42:L42"/>
    <mergeCell ref="B28:L28"/>
    <mergeCell ref="B29:L29"/>
    <mergeCell ref="A9:L9"/>
    <mergeCell ref="B14:L14"/>
    <mergeCell ref="A10:L10"/>
    <mergeCell ref="B11:L11"/>
    <mergeCell ref="A20:L20"/>
    <mergeCell ref="B21:L2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5:L15"/>
    <mergeCell ref="B16:L16"/>
    <mergeCell ref="B17:L17"/>
    <mergeCell ref="B33:L33"/>
    <mergeCell ref="B34:L34"/>
    <mergeCell ref="B30:L30"/>
    <mergeCell ref="B32:L32"/>
    <mergeCell ref="B23:L23"/>
    <mergeCell ref="B24:L24"/>
    <mergeCell ref="B25:L25"/>
    <mergeCell ref="B26:L26"/>
    <mergeCell ref="B31:L31"/>
    <mergeCell ref="B37:L37"/>
    <mergeCell ref="B39:L39"/>
    <mergeCell ref="B18:L18"/>
    <mergeCell ref="B19:L19"/>
    <mergeCell ref="B48:L48"/>
    <mergeCell ref="A44:L44"/>
    <mergeCell ref="B45:L45"/>
    <mergeCell ref="B43:L43"/>
    <mergeCell ref="B46:L46"/>
    <mergeCell ref="B35:L35"/>
    <mergeCell ref="B36:L36"/>
    <mergeCell ref="B38:L3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9"/>
  <sheetViews>
    <sheetView zoomScale="50" zoomScaleNormal="50" workbookViewId="0">
      <selection activeCell="B32" sqref="B32:L3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tr">
        <f>BEO!J1</f>
        <v>061425-4</v>
      </c>
      <c r="K1" s="39"/>
      <c r="L1" s="40"/>
    </row>
    <row r="2" spans="1:12" s="1" customFormat="1" ht="26.25" x14ac:dyDescent="0.4">
      <c r="A2" s="9" t="s">
        <v>0</v>
      </c>
      <c r="B2" s="41" t="str">
        <f>BEO!B2</f>
        <v>Andi Ayes</v>
      </c>
      <c r="C2" s="41"/>
      <c r="D2" s="41"/>
      <c r="E2" s="41"/>
      <c r="F2" s="41"/>
      <c r="G2" s="41"/>
      <c r="H2" s="41"/>
      <c r="I2" s="10" t="s">
        <v>4</v>
      </c>
      <c r="J2" s="73">
        <f>BEO!J2</f>
        <v>44360</v>
      </c>
      <c r="K2" s="43"/>
      <c r="L2" s="44"/>
    </row>
    <row r="3" spans="1:12" s="1" customFormat="1" ht="26.25" x14ac:dyDescent="0.4">
      <c r="A3" s="10" t="s">
        <v>2</v>
      </c>
      <c r="B3" s="41">
        <f>BEO!B3</f>
        <v>0</v>
      </c>
      <c r="C3" s="41"/>
      <c r="D3" s="41"/>
      <c r="E3" s="41"/>
      <c r="F3" s="41"/>
      <c r="G3" s="41"/>
      <c r="H3" s="41"/>
      <c r="I3" s="10" t="s">
        <v>1</v>
      </c>
      <c r="J3" s="74">
        <f>BEO!J3</f>
        <v>55</v>
      </c>
      <c r="K3" s="45"/>
      <c r="L3" s="46"/>
    </row>
    <row r="4" spans="1:12" s="1" customFormat="1" ht="26.25" x14ac:dyDescent="0.4">
      <c r="A4" s="10" t="s">
        <v>8</v>
      </c>
      <c r="B4" s="41" t="str">
        <f>BEO!B4</f>
        <v>610-247-4645</v>
      </c>
      <c r="C4" s="41"/>
      <c r="D4" s="41"/>
      <c r="E4" s="41"/>
      <c r="F4" s="41"/>
      <c r="G4" s="41"/>
      <c r="H4" s="41"/>
      <c r="I4" s="10" t="s">
        <v>5</v>
      </c>
      <c r="J4" s="75" t="str">
        <f>BEO!J4</f>
        <v>4:30PM</v>
      </c>
      <c r="K4" s="76"/>
      <c r="L4" s="77"/>
    </row>
    <row r="5" spans="1:12" s="1" customFormat="1" ht="26.25" x14ac:dyDescent="0.4">
      <c r="A5" s="10" t="s">
        <v>3</v>
      </c>
      <c r="B5" s="41" t="str">
        <f>BEO!B5</f>
        <v>17 Acorn Hill Drive</v>
      </c>
      <c r="C5" s="41"/>
      <c r="D5" s="41"/>
      <c r="E5" s="41"/>
      <c r="F5" s="41"/>
      <c r="G5" s="41"/>
      <c r="H5" s="41"/>
      <c r="I5" s="10" t="s">
        <v>6</v>
      </c>
      <c r="J5" s="75" t="str">
        <f>BEO!J5</f>
        <v>8PM</v>
      </c>
      <c r="K5" s="76"/>
      <c r="L5" s="77"/>
    </row>
    <row r="6" spans="1:12" s="1" customFormat="1" ht="26.25" x14ac:dyDescent="0.4">
      <c r="A6" s="11" t="s">
        <v>10</v>
      </c>
      <c r="B6" s="41" t="str">
        <f>BEO!B6</f>
        <v>Voorhees, NJ 08043</v>
      </c>
      <c r="C6" s="41"/>
      <c r="D6" s="41"/>
      <c r="E6" s="41"/>
      <c r="F6" s="41"/>
      <c r="G6" s="41"/>
      <c r="H6" s="41"/>
      <c r="I6" s="10" t="s">
        <v>7</v>
      </c>
      <c r="J6" s="74" t="str">
        <f>BEO!J6</f>
        <v>BERNADETTE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8" t="str">
        <f>BEO!J7</f>
        <v>3PM</v>
      </c>
      <c r="K7" s="79"/>
      <c r="L7" s="80"/>
    </row>
    <row r="8" spans="1:12" ht="36" x14ac:dyDescent="0.55000000000000004">
      <c r="A8" s="81" t="s">
        <v>11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x14ac:dyDescent="0.5">
      <c r="A9" s="13"/>
      <c r="B9" s="18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spans="1:12" x14ac:dyDescent="0.5">
      <c r="A10" s="5"/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6"/>
    </row>
    <row r="11" spans="1:12" x14ac:dyDescent="0.5">
      <c r="A11" s="5" t="s">
        <v>0</v>
      </c>
      <c r="B11" s="61" t="s">
        <v>11</v>
      </c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x14ac:dyDescent="0.5">
      <c r="A12" s="5"/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x14ac:dyDescent="0.5">
      <c r="A13" s="5"/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ht="36" x14ac:dyDescent="0.55000000000000004">
      <c r="A14" s="64" t="s">
        <v>18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x14ac:dyDescent="0.5">
      <c r="A15" s="13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x14ac:dyDescent="0.5">
      <c r="A16" s="5"/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1:12" ht="31.5" customHeight="1" x14ac:dyDescent="0.5">
      <c r="A17" s="5" t="s">
        <v>0</v>
      </c>
      <c r="B17" s="61" t="s">
        <v>71</v>
      </c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x14ac:dyDescent="0.5">
      <c r="A18" s="5"/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x14ac:dyDescent="0.5">
      <c r="A19" s="5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ht="36" x14ac:dyDescent="0.5">
      <c r="A20" s="70" t="s">
        <v>16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2"/>
    </row>
    <row r="21" spans="1:12" x14ac:dyDescent="0.5">
      <c r="A21" s="14"/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9"/>
    </row>
    <row r="22" spans="1:12" x14ac:dyDescent="0.5">
      <c r="A22" s="14"/>
      <c r="B22" s="61" t="s">
        <v>72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x14ac:dyDescent="0.5">
      <c r="A23" s="14"/>
      <c r="B23" s="61" t="s">
        <v>73</v>
      </c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x14ac:dyDescent="0.5">
      <c r="A24" s="14"/>
      <c r="B24" s="61" t="s">
        <v>74</v>
      </c>
      <c r="C24" s="62"/>
      <c r="D24" s="62"/>
      <c r="E24" s="62"/>
      <c r="F24" s="62"/>
      <c r="G24" s="62"/>
      <c r="H24" s="62"/>
      <c r="I24" s="62"/>
      <c r="J24" s="62"/>
      <c r="K24" s="62"/>
      <c r="L24" s="63"/>
    </row>
    <row r="25" spans="1:12" x14ac:dyDescent="0.5">
      <c r="A25" s="14"/>
      <c r="B25" s="61" t="s">
        <v>76</v>
      </c>
      <c r="C25" s="62"/>
      <c r="D25" s="62"/>
      <c r="E25" s="62"/>
      <c r="F25" s="62"/>
      <c r="G25" s="62"/>
      <c r="H25" s="62"/>
      <c r="I25" s="62"/>
      <c r="J25" s="62"/>
      <c r="K25" s="62"/>
      <c r="L25" s="63"/>
    </row>
    <row r="26" spans="1:12" x14ac:dyDescent="0.5">
      <c r="A26" s="14"/>
      <c r="B26" s="61" t="s">
        <v>75</v>
      </c>
      <c r="C26" s="62"/>
      <c r="D26" s="62"/>
      <c r="E26" s="62"/>
      <c r="F26" s="62"/>
      <c r="G26" s="62"/>
      <c r="H26" s="62"/>
      <c r="I26" s="62"/>
      <c r="J26" s="62"/>
      <c r="K26" s="62"/>
      <c r="L26" s="63"/>
    </row>
    <row r="27" spans="1:12" x14ac:dyDescent="0.5">
      <c r="A27" s="14"/>
      <c r="B27" s="61"/>
      <c r="C27" s="62"/>
      <c r="D27" s="62"/>
      <c r="E27" s="62"/>
      <c r="F27" s="62"/>
      <c r="G27" s="62"/>
      <c r="H27" s="62"/>
      <c r="I27" s="62"/>
      <c r="J27" s="62"/>
      <c r="K27" s="62"/>
      <c r="L27" s="63"/>
    </row>
    <row r="28" spans="1:12" ht="36" x14ac:dyDescent="0.55000000000000004">
      <c r="A28" s="90" t="s">
        <v>17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2"/>
    </row>
    <row r="29" spans="1:12" x14ac:dyDescent="0.5">
      <c r="A29" s="17"/>
      <c r="B29" s="87"/>
      <c r="C29" s="88"/>
      <c r="D29" s="88"/>
      <c r="E29" s="88"/>
      <c r="F29" s="88"/>
      <c r="G29" s="88"/>
      <c r="H29" s="88"/>
      <c r="I29" s="88"/>
      <c r="J29" s="88"/>
      <c r="K29" s="88"/>
      <c r="L29" s="89"/>
    </row>
    <row r="30" spans="1:12" x14ac:dyDescent="0.5">
      <c r="A30" s="17" t="s">
        <v>49</v>
      </c>
      <c r="B30" s="87" t="s">
        <v>9</v>
      </c>
      <c r="C30" s="88"/>
      <c r="D30" s="88"/>
      <c r="E30" s="88"/>
      <c r="F30" s="88"/>
      <c r="G30" s="88"/>
      <c r="H30" s="88"/>
      <c r="I30" s="88"/>
      <c r="J30" s="88"/>
      <c r="K30" s="88"/>
      <c r="L30" s="89"/>
    </row>
    <row r="31" spans="1:12" x14ac:dyDescent="0.5">
      <c r="A31" s="17"/>
      <c r="B31" s="87" t="s">
        <v>37</v>
      </c>
      <c r="C31" s="88"/>
      <c r="D31" s="88"/>
      <c r="E31" s="88"/>
      <c r="F31" s="88"/>
      <c r="G31" s="88"/>
      <c r="H31" s="88"/>
      <c r="I31" s="88"/>
      <c r="J31" s="88"/>
      <c r="K31" s="88"/>
      <c r="L31" s="89"/>
    </row>
    <row r="32" spans="1:12" x14ac:dyDescent="0.5">
      <c r="A32" s="17" t="s">
        <v>23</v>
      </c>
      <c r="B32" s="87" t="s">
        <v>38</v>
      </c>
      <c r="C32" s="88"/>
      <c r="D32" s="88"/>
      <c r="E32" s="88"/>
      <c r="F32" s="88"/>
      <c r="G32" s="88"/>
      <c r="H32" s="88"/>
      <c r="I32" s="88"/>
      <c r="J32" s="88"/>
      <c r="K32" s="88"/>
      <c r="L32" s="89"/>
    </row>
    <row r="33" spans="1:12" s="15" customFormat="1" x14ac:dyDescent="0.2">
      <c r="A33" s="17" t="s">
        <v>43</v>
      </c>
      <c r="B33" s="87" t="s">
        <v>41</v>
      </c>
      <c r="C33" s="88"/>
      <c r="D33" s="88"/>
      <c r="E33" s="88"/>
      <c r="F33" s="88"/>
      <c r="G33" s="88"/>
      <c r="H33" s="88"/>
      <c r="I33" s="88"/>
      <c r="J33" s="88"/>
      <c r="K33" s="88"/>
      <c r="L33" s="89"/>
    </row>
    <row r="34" spans="1:12" s="15" customFormat="1" x14ac:dyDescent="0.2">
      <c r="A34" s="17"/>
      <c r="B34" s="87" t="s">
        <v>42</v>
      </c>
      <c r="C34" s="88"/>
      <c r="D34" s="88"/>
      <c r="E34" s="88"/>
      <c r="F34" s="88"/>
      <c r="G34" s="88"/>
      <c r="H34" s="88"/>
      <c r="I34" s="88"/>
      <c r="J34" s="88"/>
      <c r="K34" s="88"/>
      <c r="L34" s="89"/>
    </row>
    <row r="35" spans="1:12" s="15" customFormat="1" x14ac:dyDescent="0.2">
      <c r="A35" s="17" t="s">
        <v>55</v>
      </c>
      <c r="B35" s="87" t="s">
        <v>77</v>
      </c>
      <c r="C35" s="88"/>
      <c r="D35" s="88"/>
      <c r="E35" s="88"/>
      <c r="F35" s="88"/>
      <c r="G35" s="88"/>
      <c r="H35" s="88"/>
      <c r="I35" s="88"/>
      <c r="J35" s="88"/>
      <c r="K35" s="88"/>
      <c r="L35" s="89"/>
    </row>
    <row r="36" spans="1:12" s="15" customFormat="1" x14ac:dyDescent="0.2">
      <c r="A36" s="17"/>
      <c r="B36" s="87" t="s">
        <v>40</v>
      </c>
      <c r="C36" s="88"/>
      <c r="D36" s="88"/>
      <c r="E36" s="88"/>
      <c r="F36" s="88"/>
      <c r="G36" s="88"/>
      <c r="H36" s="88"/>
      <c r="I36" s="88"/>
      <c r="J36" s="88"/>
      <c r="K36" s="88"/>
      <c r="L36" s="89"/>
    </row>
    <row r="37" spans="1:12" s="15" customFormat="1" x14ac:dyDescent="0.2">
      <c r="A37" s="17" t="s">
        <v>44</v>
      </c>
      <c r="B37" s="87" t="s">
        <v>39</v>
      </c>
      <c r="C37" s="88"/>
      <c r="D37" s="88"/>
      <c r="E37" s="88"/>
      <c r="F37" s="88"/>
      <c r="G37" s="88"/>
      <c r="H37" s="88"/>
      <c r="I37" s="88"/>
      <c r="J37" s="88"/>
      <c r="K37" s="88"/>
      <c r="L37" s="89"/>
    </row>
    <row r="38" spans="1:12" s="15" customFormat="1" x14ac:dyDescent="0.2">
      <c r="A38" s="17"/>
      <c r="B38" s="87"/>
      <c r="C38" s="88"/>
      <c r="D38" s="88"/>
      <c r="E38" s="88"/>
      <c r="F38" s="88"/>
      <c r="G38" s="88"/>
      <c r="H38" s="88"/>
      <c r="I38" s="88"/>
      <c r="J38" s="88"/>
      <c r="K38" s="88"/>
      <c r="L38" s="89"/>
    </row>
    <row r="39" spans="1:12" s="15" customFormat="1" x14ac:dyDescent="0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s="15" customForma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15" customForma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15" customForma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15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5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5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5" spans="1:12" s="16" customFormat="1" ht="28.9" customHeigh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ht="28.9" customHeigh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ht="28.9" customHeigh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2" customHeight="1" x14ac:dyDescent="0.5"/>
  </sheetData>
  <mergeCells count="43">
    <mergeCell ref="B32:L32"/>
    <mergeCell ref="B35:L35"/>
    <mergeCell ref="B36:L36"/>
    <mergeCell ref="B23:L23"/>
    <mergeCell ref="B24:L24"/>
    <mergeCell ref="B38:L38"/>
    <mergeCell ref="B25:L25"/>
    <mergeCell ref="B26:L26"/>
    <mergeCell ref="B27:L27"/>
    <mergeCell ref="B33:L33"/>
    <mergeCell ref="B34:L34"/>
    <mergeCell ref="B37:L37"/>
    <mergeCell ref="B18:L18"/>
    <mergeCell ref="B30:L30"/>
    <mergeCell ref="B31:L31"/>
    <mergeCell ref="A28:L28"/>
    <mergeCell ref="B29:L29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B22:L22"/>
    <mergeCell ref="A14:L14"/>
    <mergeCell ref="B16:L16"/>
    <mergeCell ref="B17:L17"/>
    <mergeCell ref="B19:L19"/>
    <mergeCell ref="B15:L15"/>
    <mergeCell ref="B21:L21"/>
    <mergeCell ref="A20:L20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2025-06-12T22:43:12Z</dcterms:modified>
</cp:coreProperties>
</file>