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96D481CB-EA0B-475D-A6E1-343AB07395FF}" xr6:coauthVersionLast="47" xr6:coauthVersionMax="47" xr10:uidLastSave="{00000000-0000-0000-0000-000000000000}"/>
  <bookViews>
    <workbookView xWindow="31035" yWindow="210" windowWidth="15660" windowHeight="1560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BEO!$A$1:$M$58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B6" i="5"/>
  <c r="J6" i="5"/>
  <c r="J7" i="5"/>
</calcChain>
</file>

<file path=xl/sharedStrings.xml><?xml version="1.0" encoding="utf-8"?>
<sst xmlns="http://schemas.openxmlformats.org/spreadsheetml/2006/main" count="111" uniqueCount="95">
  <si>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</si>
  <si>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</si>
  <si>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</si>
  <si>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</si>
  <si>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</si>
  <si>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</si>
  <si>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</si>
  <si>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</si>
  <si>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</si>
  <si>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</si>
  <si>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</si>
  <si>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</si>
  <si>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</si>
  <si>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</si>
  <si>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</si>
  <si>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</si>
  <si>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All American BBQ</t>
  </si>
  <si>
    <t>BUFFET - METAL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</si>
  <si>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</si>
  <si>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</si>
  <si>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</si>
  <si>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</si>
  <si>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</si>
  <si>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</si>
  <si>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Housemade Potato Chips</t>
  </si>
  <si>
    <t>BUFFET - CHINA</t>
  </si>
  <si>
    <t>Frizzled Onions</t>
  </si>
  <si>
    <t>Fried Banana Peppers</t>
  </si>
  <si>
    <t>Mayonnaise</t>
  </si>
  <si>
    <t>UNLOAD AND SET-UP</t>
  </si>
  <si>
    <t>EVENT ENDS</t>
  </si>
  <si>
    <t>STAFF ON SITE UNTIL THIS TIME</t>
  </si>
  <si>
    <t>Chopped White Onion med oct with cover to pevent smell</t>
  </si>
  <si>
    <t>Decadent Dessert Display</t>
  </si>
  <si>
    <t>Mini Cookies</t>
  </si>
  <si>
    <t>Fudge Brownies &amp; Dessert Bars</t>
  </si>
  <si>
    <t>Chocolate Covered Strawberries</t>
  </si>
  <si>
    <t>Beignets</t>
  </si>
  <si>
    <t>DESSERT - CHINA</t>
  </si>
  <si>
    <t xml:space="preserve">EVENT BEGINS </t>
  </si>
  <si>
    <t>BEVERAGES/ ICE/CUPS /LINENS</t>
  </si>
  <si>
    <t xml:space="preserve">Jeff Hyman </t>
  </si>
  <si>
    <t>071925-1</t>
  </si>
  <si>
    <t>12PM</t>
  </si>
  <si>
    <t>10:30AM</t>
  </si>
  <si>
    <t>1 Server</t>
  </si>
  <si>
    <t>BIRTHDAY CELEBRATION FOR WIFE</t>
  </si>
  <si>
    <t>COLORS/THEME:</t>
  </si>
  <si>
    <t xml:space="preserve">OUTSIDE EVEN WITH TENT FOR FOOD DISPLAY </t>
  </si>
  <si>
    <t>UNLOAD/PARK-   PARK IN FRONT OF HOUSE - ENTER THROUGH LEFT SIDE OF HOUSE UNDER TENT</t>
  </si>
  <si>
    <t>ACCESS TO KITCHEN OVEN AND FRIDGE</t>
  </si>
  <si>
    <t>Flatbread Duo</t>
  </si>
  <si>
    <t xml:space="preserve">Margherita </t>
  </si>
  <si>
    <t>Grilled Vegetable, 3-Cheese &amp; Balsamic Glaze</t>
  </si>
  <si>
    <t xml:space="preserve">BBQ Chicken Breasts </t>
  </si>
  <si>
    <t>Shrimp Kabobs</t>
  </si>
  <si>
    <t xml:space="preserve">IN HOUSE </t>
  </si>
  <si>
    <t xml:space="preserve">10:30AM </t>
  </si>
  <si>
    <t>12:00PM</t>
  </si>
  <si>
    <t>3:30PM</t>
  </si>
  <si>
    <t>Updated:</t>
  </si>
  <si>
    <t>118 Byron Terrace</t>
  </si>
  <si>
    <t>Cherry Hill, NJ 08003</t>
  </si>
  <si>
    <t>856-448-1973</t>
  </si>
  <si>
    <t>10:30PM-3:30PM</t>
  </si>
  <si>
    <t xml:space="preserve">12:30PM </t>
  </si>
  <si>
    <t>Buffet OPEN</t>
  </si>
  <si>
    <t>7#</t>
  </si>
  <si>
    <t>PLATTER</t>
  </si>
  <si>
    <t>#</t>
  </si>
  <si>
    <t>2 BOTTLES</t>
  </si>
  <si>
    <t>6#</t>
  </si>
  <si>
    <t>2 BAGS</t>
  </si>
  <si>
    <t>10:30AM-3:30PM</t>
  </si>
  <si>
    <t>MUST BE PERFECT!! HIGH FLAIRE &amp; GARNISH!!</t>
  </si>
  <si>
    <t>1/2</t>
  </si>
  <si>
    <t>32 - 6 OZ</t>
  </si>
  <si>
    <t>Angus Beef Hamburgers</t>
  </si>
  <si>
    <t>20 - 4 OZ</t>
  </si>
  <si>
    <r>
      <t xml:space="preserve">Veggie Burgers - </t>
    </r>
    <r>
      <rPr>
        <b/>
        <sz val="26"/>
        <color rgb="FFFF0000"/>
        <rFont val="Calibri"/>
        <family val="2"/>
        <scheme val="minor"/>
      </rPr>
      <t xml:space="preserve">MUST MAKE IN HOUSE - CLIENT PROMISED VERY HIGH QUALITY!! </t>
    </r>
  </si>
  <si>
    <t>MD FOR 30</t>
  </si>
  <si>
    <t>Marinated Grilled Vegetables</t>
  </si>
  <si>
    <t>Bruschetta Penne Pasta Salad</t>
  </si>
  <si>
    <t>Sliced Fruit Platter</t>
  </si>
  <si>
    <t>w/ Sweet Lime Infused Yogurt</t>
  </si>
  <si>
    <t>QT</t>
  </si>
  <si>
    <t>12 (CUT IN 3)</t>
  </si>
  <si>
    <t>Mini Cannoli</t>
  </si>
  <si>
    <t>BBQ Sauce</t>
  </si>
  <si>
    <t>Rentals: STANDARD DISPOSABLE</t>
  </si>
  <si>
    <t>JM</t>
  </si>
  <si>
    <t>Invoice: 86683</t>
  </si>
  <si>
    <t>STANDARD BIODEGRADABLE PAPER PRODUCTS</t>
  </si>
  <si>
    <t>YES</t>
  </si>
  <si>
    <t>LINENS/ OVERLAYS FOR FOOD DISPLAYS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</si>
</sst>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4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7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9" fillId="0" borderId="2" xfId="0" applyFont="1" applyBorder="1"/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0" xfId="0" applyFont="1"/>
    <xf numFmtId="0" fontId="1" fillId="0" borderId="7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1" fillId="0" borderId="10" xfId="0" applyNumberFormat="1" applyFont="1" applyBorder="1" applyAlignment="1">
      <alignment horizontal="center"/>
    </xf>
    <xf numFmtId="16" fontId="1" fillId="0" borderId="9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5" fillId="0" borderId="1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49" fontId="8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5" t="s">
        <v>42</v>
      </c>
      <c r="K1" s="66"/>
      <c r="L1" s="67"/>
    </row>
    <row r="2" spans="1:12" s="1" customFormat="1" ht="26.25" x14ac:dyDescent="0.4">
      <c r="A2" s="18" t="s">
        <v>0</v>
      </c>
      <c r="B2" s="68" t="s">
        <v>41</v>
      </c>
      <c r="C2" s="69"/>
      <c r="D2" s="69"/>
      <c r="E2" s="69"/>
      <c r="F2" s="69"/>
      <c r="G2" s="69"/>
      <c r="H2" s="70"/>
      <c r="I2" s="20" t="s">
        <v>4</v>
      </c>
      <c r="J2" s="77">
        <v>44395</v>
      </c>
      <c r="K2" s="77"/>
      <c r="L2" s="78"/>
    </row>
    <row r="3" spans="1:12" s="1" customFormat="1" ht="26.25" x14ac:dyDescent="0.4">
      <c r="A3" s="17" t="s">
        <v>2</v>
      </c>
      <c r="B3" s="71"/>
      <c r="C3" s="72"/>
      <c r="D3" s="72"/>
      <c r="E3" s="72"/>
      <c r="F3" s="72"/>
      <c r="G3" s="72"/>
      <c r="H3" s="73"/>
      <c r="I3" s="21" t="s">
        <v>1</v>
      </c>
      <c r="J3" s="54">
        <v>30</v>
      </c>
      <c r="K3" s="54"/>
      <c r="L3" s="55"/>
    </row>
    <row r="4" spans="1:12" s="1" customFormat="1" ht="26.25" x14ac:dyDescent="0.4">
      <c r="A4" s="17" t="s">
        <v>8</v>
      </c>
      <c r="B4" s="71" t="s">
        <v>63</v>
      </c>
      <c r="C4" s="72"/>
      <c r="D4" s="72"/>
      <c r="E4" s="72"/>
      <c r="F4" s="72"/>
      <c r="G4" s="72"/>
      <c r="H4" s="73"/>
      <c r="I4" s="21" t="s">
        <v>5</v>
      </c>
      <c r="J4" s="79" t="s">
        <v>43</v>
      </c>
      <c r="K4" s="79"/>
      <c r="L4" s="80"/>
    </row>
    <row r="5" spans="1:12" s="1" customFormat="1" ht="26.25" x14ac:dyDescent="0.4">
      <c r="A5" s="17" t="s">
        <v>3</v>
      </c>
      <c r="B5" s="71" t="s">
        <v>61</v>
      </c>
      <c r="C5" s="72"/>
      <c r="D5" s="72"/>
      <c r="E5" s="72"/>
      <c r="F5" s="72"/>
      <c r="G5" s="72"/>
      <c r="H5" s="73"/>
      <c r="I5" s="21" t="s">
        <v>6</v>
      </c>
      <c r="J5" s="81" t="s">
        <v>73</v>
      </c>
      <c r="K5" s="79"/>
      <c r="L5" s="80"/>
    </row>
    <row r="6" spans="1:12" s="1" customFormat="1" ht="26.25" x14ac:dyDescent="0.4">
      <c r="A6" s="19" t="s">
        <v>10</v>
      </c>
      <c r="B6" s="74" t="s">
        <v>62</v>
      </c>
      <c r="C6" s="75"/>
      <c r="D6" s="75"/>
      <c r="E6" s="75"/>
      <c r="F6" s="75"/>
      <c r="G6" s="75"/>
      <c r="H6" s="76"/>
      <c r="I6" s="21" t="s">
        <v>7</v>
      </c>
      <c r="J6" s="54" t="s">
        <v>45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44</v>
      </c>
      <c r="K7" s="54"/>
      <c r="L7" s="55"/>
    </row>
    <row r="8" spans="1:12" ht="27" customHeight="1" x14ac:dyDescent="0.5">
      <c r="A8" s="30" t="s">
        <v>91</v>
      </c>
      <c r="B8" s="64" t="s">
        <v>89</v>
      </c>
      <c r="C8" s="64"/>
      <c r="D8" s="64"/>
      <c r="E8" s="64"/>
      <c r="F8" s="64"/>
      <c r="G8" s="64"/>
      <c r="H8" s="64"/>
      <c r="I8" s="31" t="s">
        <v>60</v>
      </c>
      <c r="J8" s="34" t="s">
        <v>90</v>
      </c>
      <c r="K8" s="34"/>
      <c r="L8" s="32">
        <v>44392</v>
      </c>
    </row>
    <row r="9" spans="1:12" ht="48" customHeight="1" x14ac:dyDescent="0.7">
      <c r="A9" s="134" t="s">
        <v>74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6"/>
    </row>
    <row r="10" spans="1:12" s="22" customFormat="1" ht="30.75" customHeight="1" x14ac:dyDescent="0.55000000000000004">
      <c r="A10" s="48" t="s">
        <v>17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s="22" customFormat="1" ht="30.75" customHeight="1" x14ac:dyDescent="0.5">
      <c r="A11" s="24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s="22" customFormat="1" ht="30.75" customHeight="1" x14ac:dyDescent="0.5">
      <c r="A12" s="23"/>
      <c r="B12" s="63" t="s">
        <v>51</v>
      </c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22" customFormat="1" ht="30.75" customHeight="1" x14ac:dyDescent="0.5">
      <c r="A13" s="137" t="s">
        <v>75</v>
      </c>
      <c r="B13" s="56" t="s">
        <v>53</v>
      </c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s="22" customFormat="1" ht="30.75" customHeight="1" x14ac:dyDescent="0.5">
      <c r="A14" s="137" t="s">
        <v>75</v>
      </c>
      <c r="B14" s="56" t="s">
        <v>52</v>
      </c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s="22" customFormat="1" ht="30.75" customHeight="1" x14ac:dyDescent="0.5">
      <c r="A15" s="24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22" customFormat="1" ht="30.75" customHeight="1" x14ac:dyDescent="0.5">
      <c r="A16" s="24"/>
      <c r="B16" s="59" t="s">
        <v>16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s="22" customFormat="1" ht="30.75" customHeight="1" x14ac:dyDescent="0.5">
      <c r="A17" s="24" t="s">
        <v>76</v>
      </c>
      <c r="B17" s="45" t="s">
        <v>77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22" customFormat="1" ht="30.75" customHeight="1" x14ac:dyDescent="0.5">
      <c r="A18" s="24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22" customFormat="1" ht="30.75" customHeight="1" x14ac:dyDescent="0.5">
      <c r="A19" s="24" t="s">
        <v>78</v>
      </c>
      <c r="B19" s="45" t="s">
        <v>54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22" customFormat="1" ht="30.75" customHeight="1" x14ac:dyDescent="0.5">
      <c r="A20" s="24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22" customFormat="1" ht="30.75" customHeight="1" x14ac:dyDescent="0.5">
      <c r="A21" s="24">
        <v>12</v>
      </c>
      <c r="B21" s="45" t="s">
        <v>79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22" customFormat="1" ht="30.75" customHeight="1" x14ac:dyDescent="0.5">
      <c r="A22" s="24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22" customFormat="1" ht="30.75" customHeight="1" x14ac:dyDescent="0.5">
      <c r="A23" s="24">
        <v>36</v>
      </c>
      <c r="B23" s="45" t="s">
        <v>55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22" customFormat="1" ht="30.75" customHeight="1" x14ac:dyDescent="0.5">
      <c r="A24" s="24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22" customFormat="1" ht="30.75" customHeight="1" x14ac:dyDescent="0.55000000000000004">
      <c r="A25" s="48" t="s">
        <v>25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22" customFormat="1" ht="30.75" customHeight="1" x14ac:dyDescent="0.5">
      <c r="A26" s="23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3"/>
    </row>
    <row r="27" spans="1:12" s="22" customFormat="1" ht="30.75" customHeight="1" x14ac:dyDescent="0.5">
      <c r="A27" s="24" t="s">
        <v>67</v>
      </c>
      <c r="B27" s="45" t="s">
        <v>81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22" customFormat="1" ht="30.75" customHeight="1" x14ac:dyDescent="0.5">
      <c r="A28" s="24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22" customFormat="1" ht="30.75" customHeight="1" x14ac:dyDescent="0.5">
      <c r="A29" s="24" t="s">
        <v>80</v>
      </c>
      <c r="B29" s="45" t="s">
        <v>82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s="22" customFormat="1" ht="30.75" customHeight="1" x14ac:dyDescent="0.5">
      <c r="A30" s="24"/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s="22" customFormat="1" ht="30.75" customHeight="1" x14ac:dyDescent="0.5">
      <c r="A31" s="24"/>
      <c r="B31" s="62" t="s">
        <v>18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s="22" customFormat="1" ht="30.75" customHeight="1" x14ac:dyDescent="0.5">
      <c r="A32" s="24">
        <v>40</v>
      </c>
      <c r="B32" s="51" t="s">
        <v>19</v>
      </c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s="22" customFormat="1" ht="30.75" customHeight="1" x14ac:dyDescent="0.5">
      <c r="A33" s="24" t="s">
        <v>68</v>
      </c>
      <c r="B33" s="45" t="s">
        <v>20</v>
      </c>
      <c r="C33" s="82"/>
      <c r="D33" s="82"/>
      <c r="E33" s="82"/>
      <c r="F33" s="82"/>
      <c r="G33" s="82"/>
      <c r="H33" s="82"/>
      <c r="I33" s="82"/>
      <c r="J33" s="82"/>
      <c r="K33" s="82"/>
      <c r="L33" s="83"/>
    </row>
    <row r="34" spans="1:12" s="22" customFormat="1" ht="30.75" customHeight="1" x14ac:dyDescent="0.5">
      <c r="A34" s="24"/>
      <c r="B34" s="45" t="s">
        <v>32</v>
      </c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1:12" s="22" customFormat="1" ht="30.75" customHeight="1" x14ac:dyDescent="0.5">
      <c r="A35" s="24"/>
      <c r="B35" s="45" t="s">
        <v>21</v>
      </c>
      <c r="C35" s="82"/>
      <c r="D35" s="82"/>
      <c r="E35" s="82"/>
      <c r="F35" s="82"/>
      <c r="G35" s="82"/>
      <c r="H35" s="82"/>
      <c r="I35" s="82"/>
      <c r="J35" s="82"/>
      <c r="K35" s="82"/>
      <c r="L35" s="83"/>
    </row>
    <row r="36" spans="1:12" s="22" customFormat="1" ht="30.75" customHeight="1" x14ac:dyDescent="0.5">
      <c r="A36" s="24"/>
      <c r="B36" s="45" t="s">
        <v>22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s="22" customFormat="1" ht="30.75" customHeight="1" x14ac:dyDescent="0.5">
      <c r="A37" s="25"/>
      <c r="B37" s="45" t="s">
        <v>26</v>
      </c>
      <c r="C37" s="46"/>
      <c r="D37" s="46"/>
      <c r="E37" s="46"/>
      <c r="F37" s="46"/>
      <c r="G37" s="46"/>
      <c r="H37" s="46"/>
      <c r="I37" s="46"/>
      <c r="J37" s="46"/>
      <c r="K37" s="46"/>
      <c r="L37" s="47"/>
    </row>
    <row r="38" spans="1:12" s="22" customFormat="1" ht="30.75" customHeight="1" x14ac:dyDescent="0.5">
      <c r="A38" s="25"/>
      <c r="B38" s="45" t="s">
        <v>27</v>
      </c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1:12" s="22" customFormat="1" ht="30.75" customHeight="1" x14ac:dyDescent="0.5">
      <c r="A39" s="24"/>
      <c r="B39" s="45"/>
      <c r="C39" s="46"/>
      <c r="D39" s="46"/>
      <c r="E39" s="46"/>
      <c r="F39" s="46"/>
      <c r="G39" s="46"/>
      <c r="H39" s="46"/>
      <c r="I39" s="46"/>
      <c r="J39" s="46"/>
      <c r="K39" s="46"/>
      <c r="L39" s="47"/>
    </row>
    <row r="40" spans="1:12" s="22" customFormat="1" ht="30.75" customHeight="1" x14ac:dyDescent="0.5">
      <c r="A40" s="24" t="s">
        <v>69</v>
      </c>
      <c r="B40" s="45" t="s">
        <v>28</v>
      </c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1:12" s="22" customFormat="1" ht="30.75" customHeight="1" x14ac:dyDescent="0.5">
      <c r="A41" s="24" t="s">
        <v>69</v>
      </c>
      <c r="B41" s="45" t="s">
        <v>88</v>
      </c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s="22" customFormat="1" ht="30.75" customHeight="1" x14ac:dyDescent="0.5">
      <c r="A42" s="25" t="s">
        <v>70</v>
      </c>
      <c r="B42" s="45" t="s">
        <v>23</v>
      </c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spans="1:12" s="22" customFormat="1" ht="30.75" customHeight="1" x14ac:dyDescent="0.5">
      <c r="A43" s="24"/>
      <c r="B43" s="45"/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s="22" customFormat="1" ht="30.75" customHeight="1" x14ac:dyDescent="0.5">
      <c r="A44" s="24" t="s">
        <v>71</v>
      </c>
      <c r="B44" s="45" t="s">
        <v>83</v>
      </c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s="22" customFormat="1" ht="30.75" customHeight="1" x14ac:dyDescent="0.5">
      <c r="A45" s="24" t="s">
        <v>85</v>
      </c>
      <c r="B45" s="45" t="s">
        <v>84</v>
      </c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s="22" customFormat="1" ht="30.75" customHeight="1" x14ac:dyDescent="0.5">
      <c r="A46" s="24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s="22" customFormat="1" ht="30.75" customHeight="1" x14ac:dyDescent="0.5">
      <c r="A47" s="24" t="s">
        <v>72</v>
      </c>
      <c r="B47" s="45" t="s">
        <v>24</v>
      </c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s="22" customFormat="1" ht="30.75" customHeight="1" x14ac:dyDescent="0.5">
      <c r="A48" s="23"/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3"/>
    </row>
    <row r="49" spans="1:12" s="22" customFormat="1" ht="30.75" customHeight="1" x14ac:dyDescent="0.5">
      <c r="A49" s="38" t="s">
        <v>38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40"/>
    </row>
    <row r="50" spans="1:12" s="22" customFormat="1" ht="30.75" customHeight="1" x14ac:dyDescent="0.5">
      <c r="A50" s="24"/>
      <c r="B50" s="45"/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s="22" customFormat="1" ht="30.75" customHeight="1" x14ac:dyDescent="0.5">
      <c r="A51" s="27"/>
      <c r="B51" s="41" t="s">
        <v>33</v>
      </c>
      <c r="C51" s="42"/>
      <c r="D51" s="42"/>
      <c r="E51" s="42"/>
      <c r="F51" s="42"/>
      <c r="G51" s="42"/>
      <c r="H51" s="42"/>
      <c r="I51" s="42"/>
      <c r="J51" s="42"/>
      <c r="K51" s="42"/>
      <c r="L51" s="43"/>
    </row>
    <row r="52" spans="1:12" ht="31.15" customHeight="1" x14ac:dyDescent="0.5">
      <c r="A52" s="28">
        <v>45</v>
      </c>
      <c r="B52" s="44" t="s">
        <v>34</v>
      </c>
      <c r="C52" s="42"/>
      <c r="D52" s="42"/>
      <c r="E52" s="42"/>
      <c r="F52" s="42"/>
      <c r="G52" s="42"/>
      <c r="H52" s="42"/>
      <c r="I52" s="42"/>
      <c r="J52" s="42"/>
      <c r="K52" s="42"/>
      <c r="L52" s="43"/>
    </row>
    <row r="53" spans="1:12" ht="31.15" customHeight="1" x14ac:dyDescent="0.5">
      <c r="A53" s="28" t="s">
        <v>86</v>
      </c>
      <c r="B53" s="44" t="s">
        <v>35</v>
      </c>
      <c r="C53" s="42"/>
      <c r="D53" s="42"/>
      <c r="E53" s="42"/>
      <c r="F53" s="42"/>
      <c r="G53" s="42"/>
      <c r="H53" s="42"/>
      <c r="I53" s="42"/>
      <c r="J53" s="42"/>
      <c r="K53" s="42"/>
      <c r="L53" s="43"/>
    </row>
    <row r="54" spans="1:12" ht="31.15" customHeight="1" x14ac:dyDescent="0.5">
      <c r="A54" s="28">
        <v>15</v>
      </c>
      <c r="B54" s="44" t="s">
        <v>87</v>
      </c>
      <c r="C54" s="42"/>
      <c r="D54" s="42"/>
      <c r="E54" s="42"/>
      <c r="F54" s="42"/>
      <c r="G54" s="42"/>
      <c r="H54" s="42"/>
      <c r="I54" s="42"/>
      <c r="J54" s="42"/>
      <c r="K54" s="42"/>
      <c r="L54" s="43"/>
    </row>
    <row r="55" spans="1:12" ht="31.15" customHeight="1" x14ac:dyDescent="0.5">
      <c r="A55" s="28">
        <v>15</v>
      </c>
      <c r="B55" s="44" t="s">
        <v>36</v>
      </c>
      <c r="C55" s="42"/>
      <c r="D55" s="42"/>
      <c r="E55" s="42"/>
      <c r="F55" s="42"/>
      <c r="G55" s="42"/>
      <c r="H55" s="42"/>
      <c r="I55" s="42"/>
      <c r="J55" s="42"/>
      <c r="K55" s="42"/>
      <c r="L55" s="43"/>
    </row>
    <row r="56" spans="1:12" ht="31.15" customHeight="1" x14ac:dyDescent="0.5">
      <c r="A56" s="28">
        <v>15</v>
      </c>
      <c r="B56" s="44" t="s">
        <v>37</v>
      </c>
      <c r="C56" s="42"/>
      <c r="D56" s="42"/>
      <c r="E56" s="42"/>
      <c r="F56" s="42"/>
      <c r="G56" s="42"/>
      <c r="H56" s="42"/>
      <c r="I56" s="42"/>
      <c r="J56" s="42"/>
      <c r="K56" s="42"/>
      <c r="L56" s="43"/>
    </row>
    <row r="57" spans="1:12" x14ac:dyDescent="0.5">
      <c r="A57" s="28"/>
      <c r="B57" s="44"/>
      <c r="C57" s="42"/>
      <c r="D57" s="42"/>
      <c r="E57" s="42"/>
      <c r="F57" s="42"/>
      <c r="G57" s="42"/>
      <c r="H57" s="42"/>
      <c r="I57" s="42"/>
      <c r="J57" s="42"/>
      <c r="K57" s="42"/>
      <c r="L57" s="43"/>
    </row>
    <row r="58" spans="1:12" ht="19.5" customHeight="1" x14ac:dyDescent="0.5">
      <c r="A58" s="33"/>
      <c r="B58" s="35"/>
      <c r="C58" s="36"/>
      <c r="D58" s="36"/>
      <c r="E58" s="36"/>
      <c r="F58" s="36"/>
      <c r="G58" s="36"/>
      <c r="H58" s="36"/>
      <c r="I58" s="36"/>
      <c r="J58" s="36"/>
      <c r="K58" s="36"/>
      <c r="L58" s="37"/>
    </row>
    <row r="59" spans="1:12" hidden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1" spans="1:12" ht="19.5" customHeight="1" x14ac:dyDescent="0.5"/>
  </sheetData>
  <mergeCells count="64">
    <mergeCell ref="B45:L45"/>
    <mergeCell ref="B50:L50"/>
    <mergeCell ref="B41:L41"/>
    <mergeCell ref="J7:L7"/>
    <mergeCell ref="B8:H8"/>
    <mergeCell ref="J8:K8"/>
    <mergeCell ref="A9:L9"/>
    <mergeCell ref="B11:L11"/>
    <mergeCell ref="B37:L37"/>
    <mergeCell ref="B38:L38"/>
    <mergeCell ref="B42:L42"/>
    <mergeCell ref="B24:L24"/>
    <mergeCell ref="B33:L33"/>
    <mergeCell ref="B35:L35"/>
    <mergeCell ref="B26:L26"/>
    <mergeCell ref="B34:L34"/>
    <mergeCell ref="B27:L27"/>
    <mergeCell ref="B30:L30"/>
    <mergeCell ref="B28:L28"/>
    <mergeCell ref="B29:L29"/>
    <mergeCell ref="B13:L13"/>
    <mergeCell ref="B19:L19"/>
    <mergeCell ref="B20:L20"/>
    <mergeCell ref="B21:L2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0:L10"/>
    <mergeCell ref="B14:L14"/>
    <mergeCell ref="B44:L44"/>
    <mergeCell ref="B16:L16"/>
    <mergeCell ref="B17:L17"/>
    <mergeCell ref="B18:L18"/>
    <mergeCell ref="B36:L36"/>
    <mergeCell ref="B32:L32"/>
    <mergeCell ref="B31:L31"/>
    <mergeCell ref="B39:L39"/>
    <mergeCell ref="B12:L12"/>
    <mergeCell ref="B15:L15"/>
    <mergeCell ref="B22:L22"/>
    <mergeCell ref="B23:L23"/>
    <mergeCell ref="B58:L58"/>
    <mergeCell ref="A49:L49"/>
    <mergeCell ref="B51:L51"/>
    <mergeCell ref="B52:L52"/>
    <mergeCell ref="B53:L53"/>
    <mergeCell ref="B54:L54"/>
    <mergeCell ref="B55:L55"/>
    <mergeCell ref="B56:L56"/>
    <mergeCell ref="B57:L57"/>
    <mergeCell ref="B40:L40"/>
    <mergeCell ref="A25:L25"/>
    <mergeCell ref="B46:L46"/>
    <mergeCell ref="B47:L47"/>
    <mergeCell ref="B48:L48"/>
    <mergeCell ref="B43:L43"/>
  </mergeCells>
  <phoneticPr fontId="7" type="noConversion"/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tabSelected="1"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5" t="str">
        <f>BEO!J1</f>
        <v>071925-1</v>
      </c>
      <c r="K1" s="84"/>
      <c r="L1" s="85"/>
    </row>
    <row r="2" spans="1:12" s="1" customFormat="1" ht="26.25" x14ac:dyDescent="0.4">
      <c r="A2" s="9" t="s">
        <v>0</v>
      </c>
      <c r="B2" s="71" t="str">
        <f>BEO!B2</f>
        <v xml:space="preserve">Jeff Hyman </v>
      </c>
      <c r="C2" s="72"/>
      <c r="D2" s="72"/>
      <c r="E2" s="72"/>
      <c r="F2" s="72"/>
      <c r="G2" s="72"/>
      <c r="H2" s="73"/>
      <c r="I2" s="10" t="s">
        <v>4</v>
      </c>
      <c r="J2" s="86">
        <f>BEO!J2</f>
        <v>44395</v>
      </c>
      <c r="K2" s="77"/>
      <c r="L2" s="78"/>
    </row>
    <row r="3" spans="1:12" s="1" customFormat="1" ht="26.25" x14ac:dyDescent="0.4">
      <c r="A3" s="10" t="s">
        <v>2</v>
      </c>
      <c r="B3" s="71">
        <f>BEO!B3</f>
        <v>0</v>
      </c>
      <c r="C3" s="72"/>
      <c r="D3" s="72"/>
      <c r="E3" s="72"/>
      <c r="F3" s="72"/>
      <c r="G3" s="72"/>
      <c r="H3" s="73"/>
      <c r="I3" s="10" t="s">
        <v>1</v>
      </c>
      <c r="J3" s="87">
        <f>BEO!J3</f>
        <v>30</v>
      </c>
      <c r="K3" s="54"/>
      <c r="L3" s="55"/>
    </row>
    <row r="4" spans="1:12" s="1" customFormat="1" ht="26.25" x14ac:dyDescent="0.4">
      <c r="A4" s="10" t="s">
        <v>8</v>
      </c>
      <c r="B4" s="71" t="str">
        <f>BEO!B4</f>
        <v>856-448-1973</v>
      </c>
      <c r="C4" s="72"/>
      <c r="D4" s="72"/>
      <c r="E4" s="72"/>
      <c r="F4" s="72"/>
      <c r="G4" s="72"/>
      <c r="H4" s="73"/>
      <c r="I4" s="10" t="s">
        <v>5</v>
      </c>
      <c r="J4" s="88" t="str">
        <f>BEO!J4</f>
        <v>12PM</v>
      </c>
      <c r="K4" s="89"/>
      <c r="L4" s="90"/>
    </row>
    <row r="5" spans="1:12" s="1" customFormat="1" ht="26.25" x14ac:dyDescent="0.4">
      <c r="A5" s="10" t="s">
        <v>3</v>
      </c>
      <c r="B5" s="71" t="str">
        <f>BEO!B5</f>
        <v>118 Byron Terrace</v>
      </c>
      <c r="C5" s="72"/>
      <c r="D5" s="72"/>
      <c r="E5" s="72"/>
      <c r="F5" s="72"/>
      <c r="G5" s="72"/>
      <c r="H5" s="73"/>
      <c r="I5" s="10" t="s">
        <v>6</v>
      </c>
      <c r="J5" s="79" t="s">
        <v>64</v>
      </c>
      <c r="K5" s="79"/>
      <c r="L5" s="80"/>
    </row>
    <row r="6" spans="1:12" s="1" customFormat="1" ht="26.25" x14ac:dyDescent="0.4">
      <c r="A6" s="11" t="s">
        <v>10</v>
      </c>
      <c r="B6" s="71" t="str">
        <f>BEO!B6</f>
        <v>Cherry Hill, NJ 08003</v>
      </c>
      <c r="C6" s="72"/>
      <c r="D6" s="72"/>
      <c r="E6" s="72"/>
      <c r="F6" s="72"/>
      <c r="G6" s="72"/>
      <c r="H6" s="73"/>
      <c r="I6" s="10" t="s">
        <v>7</v>
      </c>
      <c r="J6" s="87" t="str">
        <f>BEO!J6</f>
        <v>1 Server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BEO!J8</f>
        <v>JM</v>
      </c>
      <c r="K7" s="92"/>
      <c r="L7" s="93"/>
    </row>
    <row r="8" spans="1:12" ht="36" x14ac:dyDescent="0.55000000000000004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2"/>
      <c r="B9" s="44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5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1:12" x14ac:dyDescent="0.5">
      <c r="A11" s="5" t="s">
        <v>0</v>
      </c>
      <c r="B11" s="97" t="s">
        <v>40</v>
      </c>
      <c r="C11" s="98"/>
      <c r="D11" s="98"/>
      <c r="E11" s="98"/>
      <c r="F11" s="98"/>
      <c r="G11" s="98"/>
      <c r="H11" s="98"/>
      <c r="I11" s="98"/>
      <c r="J11" s="98"/>
      <c r="K11" s="98"/>
      <c r="L11" s="99"/>
    </row>
    <row r="12" spans="1:12" x14ac:dyDescent="0.5">
      <c r="A12" s="5"/>
      <c r="B12" s="97"/>
      <c r="C12" s="98"/>
      <c r="D12" s="98"/>
      <c r="E12" s="98"/>
      <c r="F12" s="98"/>
      <c r="G12" s="98"/>
      <c r="H12" s="98"/>
      <c r="I12" s="98"/>
      <c r="J12" s="98"/>
      <c r="K12" s="98"/>
      <c r="L12" s="99"/>
    </row>
    <row r="13" spans="1:12" x14ac:dyDescent="0.5">
      <c r="A13" s="5"/>
      <c r="B13" s="103"/>
      <c r="C13" s="104"/>
      <c r="D13" s="104"/>
      <c r="E13" s="104"/>
      <c r="F13" s="104"/>
      <c r="G13" s="104"/>
      <c r="H13" s="104"/>
      <c r="I13" s="104"/>
      <c r="J13" s="104"/>
      <c r="K13" s="104"/>
      <c r="L13" s="105"/>
    </row>
    <row r="14" spans="1:12" ht="36" x14ac:dyDescent="0.55000000000000004">
      <c r="A14" s="106" t="s">
        <v>15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2" x14ac:dyDescent="0.5">
      <c r="A15" s="12"/>
      <c r="B15" s="112"/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x14ac:dyDescent="0.5">
      <c r="A16" s="29" t="s">
        <v>56</v>
      </c>
      <c r="B16" s="115" t="s">
        <v>92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7"/>
    </row>
    <row r="17" spans="1:12" ht="31.5" customHeight="1" x14ac:dyDescent="0.5">
      <c r="A17" s="16"/>
      <c r="B17" s="109"/>
      <c r="C17" s="110"/>
      <c r="D17" s="110"/>
      <c r="E17" s="110"/>
      <c r="F17" s="110"/>
      <c r="G17" s="110"/>
      <c r="H17" s="110"/>
      <c r="I17" s="110"/>
      <c r="J17" s="110"/>
      <c r="K17" s="110"/>
      <c r="L17" s="111"/>
    </row>
    <row r="18" spans="1:12" x14ac:dyDescent="0.5">
      <c r="A18" s="5" t="s">
        <v>93</v>
      </c>
      <c r="B18" s="97" t="s">
        <v>94</v>
      </c>
      <c r="C18" s="98"/>
      <c r="D18" s="98"/>
      <c r="E18" s="98"/>
      <c r="F18" s="98"/>
      <c r="G18" s="98"/>
      <c r="H18" s="98"/>
      <c r="I18" s="98"/>
      <c r="J18" s="98"/>
      <c r="K18" s="98"/>
      <c r="L18" s="99"/>
    </row>
    <row r="19" spans="1:12" s="14" customFormat="1" ht="28.5" x14ac:dyDescent="0.2">
      <c r="A19" s="5"/>
      <c r="B19" s="97"/>
      <c r="C19" s="98"/>
      <c r="D19" s="98"/>
      <c r="E19" s="98"/>
      <c r="F19" s="98"/>
      <c r="G19" s="98"/>
      <c r="H19" s="98"/>
      <c r="I19" s="98"/>
      <c r="J19" s="98"/>
      <c r="K19" s="98"/>
      <c r="L19" s="99"/>
    </row>
    <row r="20" spans="1:12" s="14" customFormat="1" ht="36" x14ac:dyDescent="0.2">
      <c r="A20" s="131" t="s">
        <v>13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3"/>
    </row>
    <row r="21" spans="1:12" s="14" customFormat="1" x14ac:dyDescent="0.2">
      <c r="A21" s="13"/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2"/>
    </row>
    <row r="22" spans="1:12" s="14" customFormat="1" ht="28.5" x14ac:dyDescent="0.2">
      <c r="A22" s="26"/>
      <c r="B22" s="118" t="s">
        <v>46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20"/>
    </row>
    <row r="23" spans="1:12" s="14" customFormat="1" ht="28.5" x14ac:dyDescent="0.2">
      <c r="A23" s="26"/>
      <c r="B23" s="118" t="s">
        <v>47</v>
      </c>
      <c r="C23" s="119"/>
      <c r="D23" s="119"/>
      <c r="E23" s="119"/>
      <c r="F23" s="119"/>
      <c r="G23" s="119"/>
      <c r="H23" s="119"/>
      <c r="I23" s="119"/>
      <c r="J23" s="119"/>
      <c r="K23" s="119"/>
      <c r="L23" s="120"/>
    </row>
    <row r="24" spans="1:12" s="14" customFormat="1" ht="28.5" x14ac:dyDescent="0.2">
      <c r="A24" s="26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20"/>
    </row>
    <row r="25" spans="1:12" s="14" customFormat="1" ht="28.5" customHeight="1" x14ac:dyDescent="0.2">
      <c r="A25" s="26"/>
      <c r="B25" s="118" t="s">
        <v>50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20"/>
    </row>
    <row r="26" spans="1:12" s="14" customFormat="1" ht="28.5" x14ac:dyDescent="0.2">
      <c r="A26" s="26"/>
      <c r="B26" s="130"/>
      <c r="C26" s="119"/>
      <c r="D26" s="119"/>
      <c r="E26" s="119"/>
      <c r="F26" s="119"/>
      <c r="G26" s="119"/>
      <c r="H26" s="119"/>
      <c r="I26" s="119"/>
      <c r="J26" s="119"/>
      <c r="K26" s="119"/>
      <c r="L26" s="120"/>
    </row>
    <row r="27" spans="1:12" s="14" customFormat="1" ht="28.5" x14ac:dyDescent="0.2">
      <c r="A27" s="26"/>
      <c r="B27" s="118" t="s">
        <v>48</v>
      </c>
      <c r="C27" s="119"/>
      <c r="D27" s="119"/>
      <c r="E27" s="119"/>
      <c r="F27" s="119"/>
      <c r="G27" s="119"/>
      <c r="H27" s="119"/>
      <c r="I27" s="119"/>
      <c r="J27" s="119"/>
      <c r="K27" s="119"/>
      <c r="L27" s="120"/>
    </row>
    <row r="28" spans="1:12" s="14" customFormat="1" ht="28.5" x14ac:dyDescent="0.2">
      <c r="A28" s="26"/>
      <c r="B28" s="118" t="s">
        <v>49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20"/>
    </row>
    <row r="29" spans="1:12" x14ac:dyDescent="0.5">
      <c r="A29" s="13"/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12" ht="36" x14ac:dyDescent="0.55000000000000004">
      <c r="A30" s="124" t="s">
        <v>14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6"/>
    </row>
    <row r="31" spans="1:12" x14ac:dyDescent="0.5">
      <c r="A31" s="15"/>
      <c r="B31" s="127"/>
      <c r="C31" s="128"/>
      <c r="D31" s="128"/>
      <c r="E31" s="128"/>
      <c r="F31" s="128"/>
      <c r="G31" s="128"/>
      <c r="H31" s="128"/>
      <c r="I31" s="128"/>
      <c r="J31" s="128"/>
      <c r="K31" s="128"/>
      <c r="L31" s="129"/>
    </row>
    <row r="32" spans="1:12" x14ac:dyDescent="0.5">
      <c r="A32" s="15" t="s">
        <v>57</v>
      </c>
      <c r="B32" s="121" t="s">
        <v>9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3"/>
    </row>
    <row r="33" spans="1:12" ht="31.15" customHeight="1" x14ac:dyDescent="0.5">
      <c r="A33" s="15"/>
      <c r="B33" s="121" t="s">
        <v>29</v>
      </c>
      <c r="C33" s="122"/>
      <c r="D33" s="122"/>
      <c r="E33" s="122"/>
      <c r="F33" s="122"/>
      <c r="G33" s="122"/>
      <c r="H33" s="122"/>
      <c r="I33" s="122"/>
      <c r="J33" s="122"/>
      <c r="K33" s="122"/>
      <c r="L33" s="123"/>
    </row>
    <row r="34" spans="1:12" x14ac:dyDescent="0.5">
      <c r="A34" s="15" t="s">
        <v>58</v>
      </c>
      <c r="B34" s="121" t="s">
        <v>39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3"/>
    </row>
    <row r="35" spans="1:12" x14ac:dyDescent="0.5">
      <c r="A35" s="15" t="s">
        <v>65</v>
      </c>
      <c r="B35" s="121" t="s">
        <v>66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3"/>
    </row>
    <row r="36" spans="1:12" x14ac:dyDescent="0.5">
      <c r="A36" s="15"/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3"/>
    </row>
    <row r="37" spans="1:12" x14ac:dyDescent="0.5">
      <c r="A37" s="15"/>
      <c r="B37" s="121" t="s">
        <v>30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3"/>
    </row>
    <row r="38" spans="1:12" x14ac:dyDescent="0.5">
      <c r="A38" s="15" t="s">
        <v>59</v>
      </c>
      <c r="B38" s="121" t="s">
        <v>31</v>
      </c>
      <c r="C38" s="122"/>
      <c r="D38" s="122"/>
      <c r="E38" s="122"/>
      <c r="F38" s="122"/>
      <c r="G38" s="122"/>
      <c r="H38" s="122"/>
      <c r="I38" s="122"/>
      <c r="J38" s="122"/>
      <c r="K38" s="122"/>
      <c r="L38" s="123"/>
    </row>
    <row r="39" spans="1:12" x14ac:dyDescent="0.5">
      <c r="A39" s="15"/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3"/>
    </row>
    <row r="40" spans="1:12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26:L26"/>
    <mergeCell ref="B27:L27"/>
    <mergeCell ref="B28:L28"/>
    <mergeCell ref="B25:L25"/>
    <mergeCell ref="B18:L18"/>
    <mergeCell ref="A20:L20"/>
    <mergeCell ref="B22:L22"/>
    <mergeCell ref="B19:L19"/>
    <mergeCell ref="B23:L23"/>
    <mergeCell ref="B24:L24"/>
    <mergeCell ref="B39:L39"/>
    <mergeCell ref="B29:L29"/>
    <mergeCell ref="A30:L30"/>
    <mergeCell ref="B31:L31"/>
    <mergeCell ref="B33:L33"/>
    <mergeCell ref="B37:L37"/>
    <mergeCell ref="B38:L38"/>
    <mergeCell ref="B32:L32"/>
    <mergeCell ref="B35:L35"/>
    <mergeCell ref="B36:L36"/>
    <mergeCell ref="B34:L34"/>
    <mergeCell ref="J7:L7"/>
    <mergeCell ref="A8:L8"/>
    <mergeCell ref="B9:L9"/>
    <mergeCell ref="B10:L10"/>
    <mergeCell ref="B21:L21"/>
    <mergeCell ref="B13:L13"/>
    <mergeCell ref="A14:L14"/>
    <mergeCell ref="B11:L11"/>
    <mergeCell ref="B12:L12"/>
    <mergeCell ref="B15:L15"/>
    <mergeCell ref="B16:L16"/>
    <mergeCell ref="B17:L1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2025-07-16T20:57:13Z</cp:lastPrinted>
  <dcterms:created xsi:type="dcterms:W3CDTF">2016-05-25T23:56:51Z</dcterms:created>
  <dcterms:modified xsi:type="dcterms:W3CDTF">2025-07-16T20:57:58Z</dcterms:modified>
</cp:coreProperties>
</file>