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7\"/>
    </mc:Choice>
  </mc:AlternateContent>
  <xr:revisionPtr revIDLastSave="0" documentId="13_ncr:1_{388110DA-4891-49DB-ACEE-3C2D14FAE340}" xr6:coauthVersionLast="47" xr6:coauthVersionMax="47" xr10:uidLastSave="{00000000-0000-0000-0000-000000000000}"/>
  <bookViews>
    <workbookView xWindow="-108" yWindow="-108" windowWidth="23256" windowHeight="1401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<sst xmlns="http://schemas.openxmlformats.org/spreadsheetml/2006/main" count="122" uniqueCount="94">
  <si>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</si>
  <si>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</si>
  <si>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</si>
  <si>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</si>
  <si>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</si>
  <si>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</si>
  <si>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</si>
  <si>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</si>
  <si>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</si>
  <si>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</si>
  <si>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</si>
  <si>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</si>
  <si>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</si>
  <si>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BEVERAGES</t>
  </si>
  <si>
    <t>PAPER PRODUCTS/CHINA - CUTLERY - GLASSWARE</t>
  </si>
  <si>
    <t>NOTES</t>
  </si>
  <si>
    <t>TIMELINE</t>
  </si>
  <si>
    <t>Updated:</t>
  </si>
  <si>
    <t xml:space="preserve">RENTAL:  </t>
  </si>
  <si>
    <t>END TIME</t>
  </si>
  <si>
    <t>STAFF LOAD /LEAVE</t>
  </si>
  <si>
    <t>Christie McBrearty</t>
  </si>
  <si>
    <t>150 Westover Drive</t>
  </si>
  <si>
    <t>Delran, NJ 08075</t>
  </si>
  <si>
    <t>610-804-4148</t>
  </si>
  <si>
    <t>072725-1</t>
  </si>
  <si>
    <t>12PM</t>
  </si>
  <si>
    <t xml:space="preserve">3:30PM STAFF END </t>
  </si>
  <si>
    <t>10:30AM</t>
  </si>
  <si>
    <t xml:space="preserve">w/ Cocktail Sauce </t>
  </si>
  <si>
    <t>Duo of Flatbreads</t>
  </si>
  <si>
    <t>Thai Sesame Noodles</t>
  </si>
  <si>
    <t>w/ Chopsticks in Mini Chinese Take-Out Containers</t>
  </si>
  <si>
    <t>w/ Natural Au Jus</t>
  </si>
  <si>
    <t>Classic Garden Salad</t>
  </si>
  <si>
    <t>Artisan Rolls</t>
  </si>
  <si>
    <t xml:space="preserve">SON'S ENGAGMENT PARTY </t>
  </si>
  <si>
    <t>3PM</t>
  </si>
  <si>
    <t>3:30PM</t>
  </si>
  <si>
    <t>2 SERVER + 1 BARTENDER</t>
  </si>
  <si>
    <t>WHOLE</t>
  </si>
  <si>
    <t>100 PC</t>
  </si>
  <si>
    <t>QT</t>
  </si>
  <si>
    <t>12#</t>
  </si>
  <si>
    <t xml:space="preserve">12:15PM </t>
  </si>
  <si>
    <t xml:space="preserve">PRESENTED APPS OPEN </t>
  </si>
  <si>
    <t xml:space="preserve">BUFFET OPEN </t>
  </si>
  <si>
    <t>1:00PM</t>
  </si>
  <si>
    <t>Crusty Grilled Bread ****SEE NICK</t>
  </si>
  <si>
    <t>12# TOTAL</t>
  </si>
  <si>
    <t>NO COLORS-  JUST MAKE IT PRETTY FOR THE PARTY</t>
  </si>
  <si>
    <t>UNLOAD IN DRIVEWAY - PARK IN STREET</t>
  </si>
  <si>
    <t>ENTER THROUGH GARAGE ENTRY</t>
  </si>
  <si>
    <t>KITCHEN ACCESS : OVEN FRIDGE AND PREP</t>
  </si>
  <si>
    <t xml:space="preserve">DESSERT ON BUFFET IN DINING ROOM </t>
  </si>
  <si>
    <t xml:space="preserve">CLIENT TO PROVIDE LINEN NAPKINS TO USE FOR THE DISPLQAYS BUT STILL BRING DÉCOR </t>
  </si>
  <si>
    <t xml:space="preserve">LARGE DOG- FRIENDLY </t>
  </si>
  <si>
    <t xml:space="preserve">BARTENDER WILL SET UP OUTSIDE IN THE SHADED AREA </t>
  </si>
  <si>
    <t xml:space="preserve">w/ Balsamic </t>
  </si>
  <si>
    <t xml:space="preserve">w/ Ranch </t>
  </si>
  <si>
    <t>w/ Raspberry Viniagrette</t>
  </si>
  <si>
    <t>Housemade Bruschetta</t>
  </si>
  <si>
    <t>3 QT</t>
  </si>
  <si>
    <t>Invoice: 87102</t>
  </si>
  <si>
    <t>EN</t>
  </si>
  <si>
    <r>
      <t xml:space="preserve">Traditional Shrimp Cocktail - </t>
    </r>
    <r>
      <rPr>
        <b/>
        <sz val="24"/>
        <color rgb="FFFF0000"/>
        <rFont val="Calibri"/>
        <family val="2"/>
        <scheme val="minor"/>
      </rPr>
      <t>2 DISPLAYS</t>
    </r>
  </si>
  <si>
    <t>2 QT</t>
  </si>
  <si>
    <r>
      <t>Margherita -</t>
    </r>
    <r>
      <rPr>
        <b/>
        <sz val="24"/>
        <color rgb="FFFF0000"/>
        <rFont val="Calibri"/>
        <family val="2"/>
        <scheme val="minor"/>
      </rPr>
      <t xml:space="preserve"> CUT INTO 48</t>
    </r>
  </si>
  <si>
    <r>
      <t xml:space="preserve">Fig, Homemade Bleu Cheese Spread, Prosciutto, Arugula w/ Balsamic Reduction - </t>
    </r>
    <r>
      <rPr>
        <b/>
        <sz val="24"/>
        <color rgb="FFFF0000"/>
        <rFont val="Calibri"/>
        <family val="2"/>
        <scheme val="minor"/>
      </rPr>
      <t>CUT IN 48</t>
    </r>
  </si>
  <si>
    <t>3 LRG</t>
  </si>
  <si>
    <r>
      <t xml:space="preserve">Filet of Beef Display - </t>
    </r>
    <r>
      <rPr>
        <b/>
        <sz val="24"/>
        <color rgb="FFFF0000"/>
        <rFont val="Calibri"/>
        <family val="2"/>
        <scheme val="minor"/>
      </rPr>
      <t>3 DISPLAYS</t>
    </r>
  </si>
  <si>
    <t>w/ Roasted Potato Salad w/ Olive Oil</t>
  </si>
  <si>
    <t>w/ Horseradish Crème</t>
  </si>
  <si>
    <t>w/ Cocktail Bricohe Rolls</t>
  </si>
  <si>
    <t>w/ Frizzled Onions</t>
  </si>
  <si>
    <t>w/ Fried Hot Peppers</t>
  </si>
  <si>
    <t>w/ Roasted Peppers</t>
  </si>
  <si>
    <t>75 - 4 OZ</t>
  </si>
  <si>
    <r>
      <t xml:space="preserve">Herb &amp; Lemon Grilled Chicken - </t>
    </r>
    <r>
      <rPr>
        <b/>
        <sz val="26"/>
        <color rgb="FFFF0000"/>
        <rFont val="Calibri"/>
        <family val="2"/>
        <scheme val="minor"/>
      </rPr>
      <t>3 DISPLAYS</t>
    </r>
  </si>
  <si>
    <t>atop Bruschetta Pasta Saald</t>
  </si>
  <si>
    <t>w/ Broccolini Rabe</t>
  </si>
  <si>
    <r>
      <t xml:space="preserve">Marinated Grilled Vegetabls - </t>
    </r>
    <r>
      <rPr>
        <b/>
        <sz val="24"/>
        <color rgb="FFFF0000"/>
        <rFont val="Calibri"/>
        <family val="2"/>
        <scheme val="minor"/>
      </rPr>
      <t>2 DISPLAYS</t>
    </r>
  </si>
  <si>
    <t>2 LRG</t>
  </si>
  <si>
    <t>FOR 2</t>
  </si>
  <si>
    <t>w/ Thousand Island</t>
  </si>
  <si>
    <t>12# - 2 BOWLS</t>
  </si>
  <si>
    <t>Seasonal Fruit Salad</t>
  </si>
  <si>
    <t xml:space="preserve">w/ Infused Butter </t>
  </si>
  <si>
    <t>BOWL FOR 25</t>
  </si>
  <si>
    <t>Funky Salad</t>
  </si>
  <si>
    <t>BUFFET - METAL/CHINA</t>
  </si>
  <si>
    <t>WINE - BEER - COOLERS</t>
  </si>
  <si>
    <t>PAPER PRODUCTS</t>
  </si>
  <si>
    <t xml:space="preserve">FOOD SET UP:  KITCHEN - COUNTER TOPS AND ISLAND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</si>
</sst>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3"/>
  <sheetViews>
    <sheetView tabSelected="1" zoomScale="50" zoomScaleNormal="50" workbookViewId="0">
      <selection activeCell="B44" sqref="B44:L4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39" t="s">
        <v>25</v>
      </c>
      <c r="K1" s="40"/>
      <c r="L1" s="41"/>
    </row>
    <row r="2" spans="1:12" s="1" customFormat="1" ht="25.8" x14ac:dyDescent="0.5">
      <c r="A2" s="9" t="s">
        <v>1</v>
      </c>
      <c r="B2" s="42" t="s">
        <v>21</v>
      </c>
      <c r="C2" s="42"/>
      <c r="D2" s="42"/>
      <c r="E2" s="42"/>
      <c r="F2" s="42"/>
      <c r="G2" s="42"/>
      <c r="H2" s="42"/>
      <c r="I2" s="9" t="s">
        <v>2</v>
      </c>
      <c r="J2" s="45">
        <v>44403</v>
      </c>
      <c r="K2" s="45"/>
      <c r="L2" s="46"/>
    </row>
    <row r="3" spans="1:12" s="1" customFormat="1" ht="25.8" x14ac:dyDescent="0.5">
      <c r="A3" s="10" t="s">
        <v>3</v>
      </c>
      <c r="B3" s="43"/>
      <c r="C3" s="43"/>
      <c r="D3" s="43"/>
      <c r="E3" s="43"/>
      <c r="F3" s="43"/>
      <c r="G3" s="43"/>
      <c r="H3" s="43"/>
      <c r="I3" s="10" t="s">
        <v>4</v>
      </c>
      <c r="J3" s="48">
        <v>62</v>
      </c>
      <c r="K3" s="48"/>
      <c r="L3" s="49"/>
    </row>
    <row r="4" spans="1:12" s="1" customFormat="1" ht="25.8" x14ac:dyDescent="0.5">
      <c r="A4" s="10" t="s">
        <v>5</v>
      </c>
      <c r="B4" s="43" t="s">
        <v>24</v>
      </c>
      <c r="C4" s="43"/>
      <c r="D4" s="43"/>
      <c r="E4" s="43"/>
      <c r="F4" s="43"/>
      <c r="G4" s="43"/>
      <c r="H4" s="43"/>
      <c r="I4" s="10" t="s">
        <v>6</v>
      </c>
      <c r="J4" s="50" t="s">
        <v>26</v>
      </c>
      <c r="K4" s="50"/>
      <c r="L4" s="51"/>
    </row>
    <row r="5" spans="1:12" s="1" customFormat="1" ht="25.8" x14ac:dyDescent="0.5">
      <c r="A5" s="10" t="s">
        <v>7</v>
      </c>
      <c r="B5" s="52" t="s">
        <v>22</v>
      </c>
      <c r="C5" s="53"/>
      <c r="D5" s="53"/>
      <c r="E5" s="53"/>
      <c r="F5" s="53"/>
      <c r="G5" s="53"/>
      <c r="H5" s="53"/>
      <c r="I5" s="10" t="s">
        <v>8</v>
      </c>
      <c r="J5" s="50" t="s">
        <v>27</v>
      </c>
      <c r="K5" s="50"/>
      <c r="L5" s="51"/>
    </row>
    <row r="6" spans="1:12" s="1" customFormat="1" ht="25.8" x14ac:dyDescent="0.5">
      <c r="A6" s="11" t="s">
        <v>9</v>
      </c>
      <c r="B6" s="44" t="s">
        <v>23</v>
      </c>
      <c r="C6" s="44"/>
      <c r="D6" s="44"/>
      <c r="E6" s="44"/>
      <c r="F6" s="44"/>
      <c r="G6" s="44"/>
      <c r="H6" s="44"/>
      <c r="I6" s="10" t="s">
        <v>10</v>
      </c>
      <c r="J6" s="47" t="s">
        <v>39</v>
      </c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22" t="s">
        <v>28</v>
      </c>
      <c r="K7" s="22"/>
      <c r="L7" s="23"/>
    </row>
    <row r="8" spans="1:12" x14ac:dyDescent="0.6">
      <c r="A8" s="21" t="s">
        <v>63</v>
      </c>
      <c r="B8" s="55"/>
      <c r="C8" s="55"/>
      <c r="D8" s="55"/>
      <c r="E8" s="55"/>
      <c r="F8" s="55"/>
      <c r="G8" s="55"/>
      <c r="H8" s="55"/>
      <c r="I8" s="18" t="s">
        <v>17</v>
      </c>
      <c r="J8" s="54" t="s">
        <v>64</v>
      </c>
      <c r="K8" s="54"/>
      <c r="L8" s="19">
        <v>44398</v>
      </c>
    </row>
    <row r="9" spans="1:12" x14ac:dyDescent="0.6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6">
      <c r="A10" s="24" t="s">
        <v>12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6">
      <c r="A11" s="12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6">
      <c r="A12" s="12">
        <v>155</v>
      </c>
      <c r="B12" s="27" t="s">
        <v>65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6">
      <c r="A13" s="12" t="s">
        <v>66</v>
      </c>
      <c r="B13" s="27" t="s">
        <v>29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6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6">
      <c r="A15" s="12"/>
      <c r="B15" s="30" t="s">
        <v>30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x14ac:dyDescent="0.6">
      <c r="A16" s="12" t="s">
        <v>40</v>
      </c>
      <c r="B16" s="27" t="s">
        <v>67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6">
      <c r="A17" s="12" t="s">
        <v>40</v>
      </c>
      <c r="B17" s="27" t="s">
        <v>68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x14ac:dyDescent="0.6">
      <c r="A18" s="12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x14ac:dyDescent="0.6">
      <c r="A19" s="12">
        <v>55</v>
      </c>
      <c r="B19" s="27" t="s">
        <v>31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6">
      <c r="A20" s="12"/>
      <c r="B20" s="27" t="s">
        <v>32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6">
      <c r="A21" s="12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6">
      <c r="A22" s="12" t="s">
        <v>62</v>
      </c>
      <c r="B22" s="27" t="s">
        <v>61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6">
      <c r="A23" s="12" t="s">
        <v>41</v>
      </c>
      <c r="B23" s="59" t="s">
        <v>48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1:12" x14ac:dyDescent="0.6">
      <c r="A24" s="12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33.75" customHeight="1" x14ac:dyDescent="0.6">
      <c r="A25" s="24" t="s">
        <v>90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3.75" customHeight="1" x14ac:dyDescent="0.6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3.75" customHeight="1" x14ac:dyDescent="0.6">
      <c r="A27" s="12" t="s">
        <v>69</v>
      </c>
      <c r="B27" s="27" t="s">
        <v>70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33.75" customHeight="1" x14ac:dyDescent="0.6">
      <c r="A28" s="12" t="s">
        <v>43</v>
      </c>
      <c r="B28" s="27" t="s">
        <v>71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ht="33.75" customHeight="1" x14ac:dyDescent="0.65">
      <c r="A29" s="20" t="s">
        <v>62</v>
      </c>
      <c r="B29" s="27" t="s">
        <v>33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3.75" customHeight="1" x14ac:dyDescent="0.65">
      <c r="A30" s="20">
        <v>72</v>
      </c>
      <c r="B30" s="56" t="s">
        <v>73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ht="33.75" customHeight="1" x14ac:dyDescent="0.65">
      <c r="A31" s="20" t="s">
        <v>42</v>
      </c>
      <c r="B31" s="27" t="s">
        <v>72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ht="33.75" customHeight="1" x14ac:dyDescent="0.65">
      <c r="A32" s="20" t="s">
        <v>66</v>
      </c>
      <c r="B32" s="56" t="s">
        <v>80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ht="33.75" customHeight="1" x14ac:dyDescent="0.65">
      <c r="A33" s="20" t="s">
        <v>66</v>
      </c>
      <c r="B33" s="56" t="s">
        <v>76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ht="33.75" customHeight="1" x14ac:dyDescent="0.6">
      <c r="A34" s="12" t="s">
        <v>66</v>
      </c>
      <c r="B34" s="27" t="s">
        <v>74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75" customHeight="1" x14ac:dyDescent="0.6">
      <c r="A35" s="12" t="s">
        <v>66</v>
      </c>
      <c r="B35" s="27" t="s">
        <v>75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ht="31.5" customHeight="1" x14ac:dyDescent="0.65">
      <c r="A36" s="20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ht="33.6" x14ac:dyDescent="0.65">
      <c r="A37" s="20" t="s">
        <v>77</v>
      </c>
      <c r="B37" s="56" t="s">
        <v>78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ht="33.6" x14ac:dyDescent="0.65">
      <c r="A38" s="20" t="s">
        <v>43</v>
      </c>
      <c r="B38" s="56" t="s">
        <v>79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x14ac:dyDescent="0.6">
      <c r="A39" s="12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ht="31.2" customHeight="1" x14ac:dyDescent="0.65">
      <c r="A40" s="12" t="s">
        <v>49</v>
      </c>
      <c r="B40" s="56" t="s">
        <v>81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x14ac:dyDescent="0.6">
      <c r="A41" s="12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3.6" x14ac:dyDescent="0.65">
      <c r="A42" s="12" t="s">
        <v>82</v>
      </c>
      <c r="B42" s="56" t="s">
        <v>34</v>
      </c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ht="33.6" x14ac:dyDescent="0.65">
      <c r="A43" s="12" t="s">
        <v>66</v>
      </c>
      <c r="B43" s="27" t="s">
        <v>59</v>
      </c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x14ac:dyDescent="0.6">
      <c r="A44" s="12" t="s">
        <v>66</v>
      </c>
      <c r="B44" s="27" t="s">
        <v>58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x14ac:dyDescent="0.6">
      <c r="A45" s="12" t="s">
        <v>83</v>
      </c>
      <c r="B45" s="27" t="s">
        <v>84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x14ac:dyDescent="0.6">
      <c r="A46" s="12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ht="31.2" customHeight="1" x14ac:dyDescent="0.65">
      <c r="A47" s="12" t="s">
        <v>85</v>
      </c>
      <c r="B47" s="56" t="s">
        <v>86</v>
      </c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x14ac:dyDescent="0.6">
      <c r="A48" s="12"/>
      <c r="B48" s="27"/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x14ac:dyDescent="0.6">
      <c r="A49" s="12">
        <v>48</v>
      </c>
      <c r="B49" s="27" t="s">
        <v>35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ht="31.5" customHeight="1" x14ac:dyDescent="0.6">
      <c r="A50" s="12">
        <v>1</v>
      </c>
      <c r="B50" s="27" t="s">
        <v>87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x14ac:dyDescent="0.6">
      <c r="A51" s="12"/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1:12" x14ac:dyDescent="0.6">
      <c r="A52" s="12" t="s">
        <v>88</v>
      </c>
      <c r="B52" s="27" t="s">
        <v>89</v>
      </c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x14ac:dyDescent="0.6">
      <c r="A53" s="12" t="s">
        <v>42</v>
      </c>
      <c r="B53" s="27" t="s">
        <v>60</v>
      </c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x14ac:dyDescent="0.6">
      <c r="A54" s="12"/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9"/>
    </row>
    <row r="55" spans="1:12" ht="15.6" customHeight="1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173" ht="12" customHeight="1" x14ac:dyDescent="0.6"/>
  </sheetData>
  <mergeCells count="60">
    <mergeCell ref="B35:L35"/>
    <mergeCell ref="B30:L30"/>
    <mergeCell ref="B53:L53"/>
    <mergeCell ref="B54:L54"/>
    <mergeCell ref="B12:L12"/>
    <mergeCell ref="B29:L29"/>
    <mergeCell ref="B31:L31"/>
    <mergeCell ref="B32:L32"/>
    <mergeCell ref="B22:L22"/>
    <mergeCell ref="B23:L23"/>
    <mergeCell ref="B41:L41"/>
    <mergeCell ref="B42:L42"/>
    <mergeCell ref="B43:L43"/>
    <mergeCell ref="B48:L48"/>
    <mergeCell ref="B44:L44"/>
    <mergeCell ref="B45:L45"/>
    <mergeCell ref="B26:L26"/>
    <mergeCell ref="B27:L27"/>
    <mergeCell ref="B34:L34"/>
    <mergeCell ref="B8:H8"/>
    <mergeCell ref="B38:L38"/>
    <mergeCell ref="B52:L52"/>
    <mergeCell ref="B39:L39"/>
    <mergeCell ref="B40:L40"/>
    <mergeCell ref="B46:L46"/>
    <mergeCell ref="B47:L47"/>
    <mergeCell ref="B33:L33"/>
    <mergeCell ref="B36:L36"/>
    <mergeCell ref="B37:L37"/>
    <mergeCell ref="B11:L11"/>
    <mergeCell ref="B49:L49"/>
    <mergeCell ref="B50:L50"/>
    <mergeCell ref="B51:L5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25:L25"/>
    <mergeCell ref="B28:L28"/>
    <mergeCell ref="B13:L13"/>
    <mergeCell ref="B14:L14"/>
    <mergeCell ref="B15:L15"/>
    <mergeCell ref="B16:L16"/>
    <mergeCell ref="B17:L17"/>
    <mergeCell ref="B19:L19"/>
    <mergeCell ref="B20:L20"/>
    <mergeCell ref="A9:L9"/>
    <mergeCell ref="B18:L18"/>
    <mergeCell ref="B21:L21"/>
    <mergeCell ref="B24:L24"/>
    <mergeCell ref="J8:K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zoomScale="50" zoomScaleNormal="50" workbookViewId="0">
      <selection activeCell="B27" sqref="B27:L2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39" t="str">
        <f>BEO!J1</f>
        <v>072725-1</v>
      </c>
      <c r="K1" s="40"/>
      <c r="L1" s="41"/>
    </row>
    <row r="2" spans="1:12" s="1" customFormat="1" ht="25.8" x14ac:dyDescent="0.5">
      <c r="A2" s="9" t="s">
        <v>1</v>
      </c>
      <c r="B2" s="43" t="str">
        <f>BEO!B2</f>
        <v>Christie McBrearty</v>
      </c>
      <c r="C2" s="43"/>
      <c r="D2" s="43"/>
      <c r="E2" s="43"/>
      <c r="F2" s="43"/>
      <c r="G2" s="43"/>
      <c r="H2" s="43"/>
      <c r="I2" s="10" t="s">
        <v>2</v>
      </c>
      <c r="J2" s="89">
        <f>BEO!J2</f>
        <v>44403</v>
      </c>
      <c r="K2" s="45"/>
      <c r="L2" s="46"/>
    </row>
    <row r="3" spans="1:12" s="1" customFormat="1" ht="25.8" x14ac:dyDescent="0.5">
      <c r="A3" s="10" t="s">
        <v>3</v>
      </c>
      <c r="B3" s="43">
        <f>BEO!B3</f>
        <v>0</v>
      </c>
      <c r="C3" s="43"/>
      <c r="D3" s="43"/>
      <c r="E3" s="43"/>
      <c r="F3" s="43"/>
      <c r="G3" s="43"/>
      <c r="H3" s="43"/>
      <c r="I3" s="10" t="s">
        <v>4</v>
      </c>
      <c r="J3" s="47">
        <f>BEO!J3</f>
        <v>62</v>
      </c>
      <c r="K3" s="48"/>
      <c r="L3" s="49"/>
    </row>
    <row r="4" spans="1:12" s="1" customFormat="1" ht="25.8" x14ac:dyDescent="0.5">
      <c r="A4" s="10" t="s">
        <v>5</v>
      </c>
      <c r="B4" s="43" t="str">
        <f>BEO!B4</f>
        <v>610-804-4148</v>
      </c>
      <c r="C4" s="43"/>
      <c r="D4" s="43"/>
      <c r="E4" s="43"/>
      <c r="F4" s="43"/>
      <c r="G4" s="43"/>
      <c r="H4" s="43"/>
      <c r="I4" s="10" t="s">
        <v>6</v>
      </c>
      <c r="J4" s="90" t="str">
        <f>BEO!J4</f>
        <v>12PM</v>
      </c>
      <c r="K4" s="91"/>
      <c r="L4" s="92"/>
    </row>
    <row r="5" spans="1:12" s="1" customFormat="1" ht="25.8" x14ac:dyDescent="0.5">
      <c r="A5" s="10" t="s">
        <v>7</v>
      </c>
      <c r="B5" s="43" t="str">
        <f>BEO!B5</f>
        <v>150 Westover Drive</v>
      </c>
      <c r="C5" s="43"/>
      <c r="D5" s="43"/>
      <c r="E5" s="43"/>
      <c r="F5" s="43"/>
      <c r="G5" s="43"/>
      <c r="H5" s="43"/>
      <c r="I5" s="10" t="s">
        <v>8</v>
      </c>
      <c r="J5" s="90" t="str">
        <f>BEO!J5</f>
        <v xml:space="preserve">3:30PM STAFF END </v>
      </c>
      <c r="K5" s="91"/>
      <c r="L5" s="92"/>
    </row>
    <row r="6" spans="1:12" s="1" customFormat="1" ht="25.8" x14ac:dyDescent="0.5">
      <c r="A6" s="11" t="s">
        <v>9</v>
      </c>
      <c r="B6" s="43" t="str">
        <f>BEO!B6</f>
        <v>Delran, NJ 08075</v>
      </c>
      <c r="C6" s="43"/>
      <c r="D6" s="43"/>
      <c r="E6" s="43"/>
      <c r="F6" s="43"/>
      <c r="G6" s="43"/>
      <c r="H6" s="43"/>
      <c r="I6" s="10" t="s">
        <v>10</v>
      </c>
      <c r="J6" s="47"/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74" t="str">
        <f>BEO!J7</f>
        <v>10:30AM</v>
      </c>
      <c r="K7" s="75"/>
      <c r="L7" s="76"/>
    </row>
    <row r="8" spans="1:12" x14ac:dyDescent="0.6">
      <c r="A8" s="13" t="s">
        <v>18</v>
      </c>
      <c r="B8" s="27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ht="36.6" x14ac:dyDescent="0.7">
      <c r="A9" s="77" t="s">
        <v>13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x14ac:dyDescent="0.6">
      <c r="A10" s="13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6">
      <c r="A11" s="5"/>
      <c r="B11" s="62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6">
      <c r="A12" s="5" t="s">
        <v>1</v>
      </c>
      <c r="B12" s="80" t="s">
        <v>91</v>
      </c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x14ac:dyDescent="0.6">
      <c r="A13" s="5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x14ac:dyDescent="0.6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ht="36.6" x14ac:dyDescent="0.7">
      <c r="A15" s="83" t="s">
        <v>14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x14ac:dyDescent="0.6">
      <c r="A16" s="1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6">
      <c r="A17" s="5" t="s">
        <v>1</v>
      </c>
      <c r="B17" s="62" t="s">
        <v>92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6">
      <c r="A18" s="5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6">
      <c r="A19" s="5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ht="31.5" customHeight="1" x14ac:dyDescent="0.6">
      <c r="A20" s="71" t="s">
        <v>15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x14ac:dyDescent="0.6">
      <c r="A21" s="14"/>
      <c r="B21" s="86"/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 spans="1:12" x14ac:dyDescent="0.6">
      <c r="A22" s="14"/>
      <c r="B22" s="62" t="s">
        <v>36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6">
      <c r="A23" s="14"/>
      <c r="B23" s="62" t="s">
        <v>50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ht="31.5" customHeight="1" x14ac:dyDescent="0.6">
      <c r="A24" s="14"/>
      <c r="B24" s="62" t="s">
        <v>51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6">
      <c r="A25" s="14"/>
      <c r="B25" s="62" t="s">
        <v>52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6">
      <c r="A26" s="14"/>
      <c r="B26" s="62" t="s">
        <v>53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x14ac:dyDescent="0.6">
      <c r="A27" s="14"/>
      <c r="B27" s="62" t="s">
        <v>93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x14ac:dyDescent="0.6">
      <c r="A28" s="14"/>
      <c r="B28" s="62" t="s">
        <v>54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x14ac:dyDescent="0.6">
      <c r="A29" s="14"/>
      <c r="B29" s="62" t="s">
        <v>55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x14ac:dyDescent="0.6">
      <c r="A30" s="14"/>
      <c r="B30" s="62" t="s">
        <v>57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x14ac:dyDescent="0.6">
      <c r="A31" s="14"/>
      <c r="B31" s="62" t="s">
        <v>56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x14ac:dyDescent="0.6">
      <c r="A32" s="14"/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ht="36.6" x14ac:dyDescent="0.7">
      <c r="A33" s="68" t="s">
        <v>16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x14ac:dyDescent="0.6">
      <c r="A34" s="17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6">
      <c r="A35" s="17" t="s">
        <v>28</v>
      </c>
      <c r="B35" s="65" t="s">
        <v>11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6">
      <c r="A36" s="17" t="s">
        <v>26</v>
      </c>
      <c r="B36" s="65" t="s">
        <v>6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x14ac:dyDescent="0.6">
      <c r="A37" s="17" t="s">
        <v>44</v>
      </c>
      <c r="B37" s="65" t="s">
        <v>45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6">
      <c r="A38" s="17" t="s">
        <v>47</v>
      </c>
      <c r="B38" s="65" t="s">
        <v>46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x14ac:dyDescent="0.6">
      <c r="A39" s="17" t="s">
        <v>37</v>
      </c>
      <c r="B39" s="65" t="s">
        <v>19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x14ac:dyDescent="0.6">
      <c r="A40" s="17" t="s">
        <v>38</v>
      </c>
      <c r="B40" s="65" t="s">
        <v>20</v>
      </c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 x14ac:dyDescent="0.6">
      <c r="A41" s="17"/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s="15" customFormat="1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5" customFormat="1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5" customFormat="1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" customHeight="1" x14ac:dyDescent="0.6"/>
  </sheetData>
  <mergeCells count="46">
    <mergeCell ref="B17:L1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20:L20"/>
    <mergeCell ref="B22:L22"/>
    <mergeCell ref="J7:L7"/>
    <mergeCell ref="A9:L9"/>
    <mergeCell ref="B12:L12"/>
    <mergeCell ref="B13:L13"/>
    <mergeCell ref="B14:L14"/>
    <mergeCell ref="B10:L10"/>
    <mergeCell ref="B8:L8"/>
    <mergeCell ref="A15:L15"/>
    <mergeCell ref="B18:L18"/>
    <mergeCell ref="B16:L16"/>
    <mergeCell ref="B19:L19"/>
    <mergeCell ref="B21:L21"/>
    <mergeCell ref="B11:L11"/>
    <mergeCell ref="A33:L33"/>
    <mergeCell ref="B34:L34"/>
    <mergeCell ref="B35:L35"/>
    <mergeCell ref="B36:L36"/>
    <mergeCell ref="B37:L37"/>
    <mergeCell ref="B38:L38"/>
    <mergeCell ref="B39:L39"/>
    <mergeCell ref="B40:L40"/>
    <mergeCell ref="B41:L41"/>
    <mergeCell ref="B23:L23"/>
    <mergeCell ref="B32:L32"/>
    <mergeCell ref="B29:L29"/>
    <mergeCell ref="B30:L30"/>
    <mergeCell ref="B25:L25"/>
    <mergeCell ref="B26:L26"/>
    <mergeCell ref="B28:L28"/>
    <mergeCell ref="B31:L31"/>
    <mergeCell ref="B27:L27"/>
    <mergeCell ref="B24:L2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2025-07-23T21:57:22Z</cp:lastPrinted>
  <dcterms:created xsi:type="dcterms:W3CDTF">2016-05-25T23:56:51Z</dcterms:created>
  <dcterms:modified xsi:type="dcterms:W3CDTF">2025-07-24T20:15:23Z</dcterms:modified>
  <cp:category/>
  <cp:contentStatus/>
</cp:coreProperties>
</file>