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30\"/>
    </mc:Choice>
  </mc:AlternateContent>
  <xr:revisionPtr revIDLastSave="0" documentId="13_ncr:1_{A9F8C216-DE3E-44AE-935E-B9CD5064ACA0}" xr6:coauthVersionLast="47" xr6:coauthVersionMax="47" xr10:uidLastSave="{00000000-0000-0000-0000-000000000000}"/>
  <bookViews>
    <workbookView xWindow="30360" yWindow="1560" windowWidth="14115" windowHeight="133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BEO!$A$1:$L$85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<sst xmlns="http://schemas.openxmlformats.org/spreadsheetml/2006/main" count="149" uniqueCount="126">
  <si>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</si>
  <si>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</si>
  <si>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</si>
  <si>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</si>
  <si>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</si>
  <si>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</si>
  <si>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</si>
  <si>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</si>
  <si>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</si>
  <si>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</si>
  <si>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</si>
  <si>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</si>
  <si>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</si>
  <si>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DESSERT - CHINA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</si>
  <si>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</si>
  <si>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</si>
  <si>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</si>
  <si>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</si>
  <si>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</si>
  <si>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</si>
  <si>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</si>
  <si>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UNLOAD AND SET UP</t>
  </si>
  <si>
    <t xml:space="preserve">DESSERT </t>
  </si>
  <si>
    <t>EVENT ENDS</t>
  </si>
  <si>
    <t>LOAD UP AND ROLL OUT</t>
  </si>
  <si>
    <t>Updated:</t>
  </si>
  <si>
    <t>Tiaira</t>
  </si>
  <si>
    <t>856-225-6212</t>
  </si>
  <si>
    <t xml:space="preserve">Pennsauken, NJ </t>
  </si>
  <si>
    <t>EN</t>
  </si>
  <si>
    <t>BREAKFAST - METAL</t>
  </si>
  <si>
    <t>Beignets</t>
  </si>
  <si>
    <t>Cream Cheese</t>
  </si>
  <si>
    <t>Veggie Cream Cheese</t>
  </si>
  <si>
    <t>Whipped Butter</t>
  </si>
  <si>
    <t>The "Hot" Nicholas Continental</t>
  </si>
  <si>
    <t>Bacon</t>
  </si>
  <si>
    <t xml:space="preserve">Scrambled Eggs  </t>
  </si>
  <si>
    <t xml:space="preserve">Chicken Sausage </t>
  </si>
  <si>
    <t xml:space="preserve">Sausage Links </t>
  </si>
  <si>
    <t xml:space="preserve">Confetti Potatoes </t>
  </si>
  <si>
    <t xml:space="preserve">Bagel Basket </t>
  </si>
  <si>
    <t xml:space="preserve">Orange Juice </t>
  </si>
  <si>
    <t>BREAKFAST - CHINA</t>
  </si>
  <si>
    <t>Assorted Bagels</t>
  </si>
  <si>
    <t xml:space="preserve">LUNCH - METAL </t>
  </si>
  <si>
    <r>
      <t>Citrus Grilled Salmon -</t>
    </r>
    <r>
      <rPr>
        <b/>
        <sz val="22"/>
        <rFont val="Calibri"/>
        <family val="2"/>
        <scheme val="minor"/>
      </rPr>
      <t xml:space="preserve"> Lemon  &amp; Mandarin Orange Glaze </t>
    </r>
  </si>
  <si>
    <t xml:space="preserve">Roasted Herb Potatoes </t>
  </si>
  <si>
    <t>Vegetarian Bowtie Pasta Primavera</t>
  </si>
  <si>
    <t>Chocolate Covered Strawberries</t>
  </si>
  <si>
    <t>Decadent Dessert Display</t>
  </si>
  <si>
    <t>Assorted Dessert Bars</t>
  </si>
  <si>
    <t>Cannolis</t>
  </si>
  <si>
    <t>Mini Cheesecakes</t>
  </si>
  <si>
    <t>LUNCH - CHINA</t>
  </si>
  <si>
    <t>ICE WATER</t>
  </si>
  <si>
    <t>Half &amp; Half</t>
  </si>
  <si>
    <t xml:space="preserve">PREMIUM PAPER PRODUCTS </t>
  </si>
  <si>
    <t>IN HOUSE</t>
  </si>
  <si>
    <t>LARGE PLATES</t>
  </si>
  <si>
    <t>SMALL PLATES</t>
  </si>
  <si>
    <t>UTENSILS (FORKS - KNIVES - SPOONS )</t>
  </si>
  <si>
    <t>DINNER NAPKINS</t>
  </si>
  <si>
    <t>SMALL NAPKINS</t>
  </si>
  <si>
    <t>RUTGERS CAMDEN COUNCIL RETREAT</t>
  </si>
  <si>
    <t xml:space="preserve">RED - BLACK - GREY </t>
  </si>
  <si>
    <t>8:00AM</t>
  </si>
  <si>
    <t xml:space="preserve">BREAKDOWN BREAKFAST </t>
  </si>
  <si>
    <t xml:space="preserve">12:00PM </t>
  </si>
  <si>
    <t xml:space="preserve">OPEN LUNCH </t>
  </si>
  <si>
    <t>10:00AM ??</t>
  </si>
  <si>
    <t>1:00PM</t>
  </si>
  <si>
    <t>4:00PM</t>
  </si>
  <si>
    <t>8AM</t>
  </si>
  <si>
    <t>BERNADETTE</t>
  </si>
  <si>
    <t>9AM</t>
  </si>
  <si>
    <t>8:45AM</t>
  </si>
  <si>
    <t>BREAKFAST READY</t>
  </si>
  <si>
    <t xml:space="preserve">STRICT TIMELINE </t>
  </si>
  <si>
    <t>073025-1</t>
  </si>
  <si>
    <t>Mixed Greens</t>
  </si>
  <si>
    <t>Cheese</t>
  </si>
  <si>
    <t>Tomato</t>
  </si>
  <si>
    <t>Cucumber</t>
  </si>
  <si>
    <t>Red/Yellow Peppers</t>
  </si>
  <si>
    <t>Croutons</t>
  </si>
  <si>
    <t>Balsamic Dressing</t>
  </si>
  <si>
    <t>Ranch Dressing</t>
  </si>
  <si>
    <t xml:space="preserve">Sliced Oranges </t>
  </si>
  <si>
    <t>Sliced Lemons (Extra)</t>
  </si>
  <si>
    <t>Invoice: 86953</t>
  </si>
  <si>
    <t>Rentals: OCEAN</t>
  </si>
  <si>
    <t>OCEAN</t>
  </si>
  <si>
    <t>LINEN TABLE COVER:  BLACK 96" RD</t>
  </si>
  <si>
    <t>LINEN TABLE COVERS : BLACK    (4)  120"  RD</t>
  </si>
  <si>
    <t>5#</t>
  </si>
  <si>
    <t>6#</t>
  </si>
  <si>
    <t>for 27</t>
  </si>
  <si>
    <t>3 gallon</t>
  </si>
  <si>
    <t>7050 N Park Ave - Camden County Boathouse</t>
  </si>
  <si>
    <t>Rutgers - CC Retreat @ CCBH</t>
  </si>
  <si>
    <t>Seasonal Fruit Salad</t>
  </si>
  <si>
    <t xml:space="preserve">Marsala Wine &amp; Vermouth Demi Glaze w/ Oregano, Celery, Salt,  Pepper &amp; Lemon Zest w/ Lemony Sweet Butter </t>
  </si>
  <si>
    <r>
      <t xml:space="preserve">Chicken Marsala - </t>
    </r>
    <r>
      <rPr>
        <b/>
        <sz val="22"/>
        <rFont val="Calibri"/>
        <family val="2"/>
        <scheme val="minor"/>
      </rPr>
      <t xml:space="preserve">Chicken Breast Dusted in Seasoned Flour, Pan Seared w/ Mushrooms, Micro Shallots w/ </t>
    </r>
  </si>
  <si>
    <t>4 CARTONS</t>
  </si>
  <si>
    <t>1/3 PAN 70 PCS</t>
  </si>
  <si>
    <t>1/3 PAN 40 PCS</t>
  </si>
  <si>
    <t>HOTEL</t>
  </si>
  <si>
    <t>34 - 4 OZ</t>
  </si>
  <si>
    <t>25 - 4 OZ</t>
  </si>
  <si>
    <t>Marinated Grilled Vegetables</t>
  </si>
  <si>
    <t>"Build Your Own" Salad Bar</t>
  </si>
  <si>
    <t>***PAGE BREAK***</t>
  </si>
  <si>
    <t>FOR 27</t>
  </si>
  <si>
    <t>QT + #</t>
  </si>
  <si>
    <t>QT</t>
  </si>
  <si>
    <t>12 (CUT IN 3)</t>
  </si>
  <si>
    <t>Mini Cookies</t>
  </si>
  <si>
    <t>BEVERAGES - DISPOSABLE</t>
  </si>
  <si>
    <t>Coffee Station</t>
  </si>
  <si>
    <t>Sliced Lemons</t>
  </si>
  <si>
    <t>ORANGE JUICE</t>
  </si>
  <si>
    <t>4 - 1/2 GAL</t>
  </si>
  <si>
    <t>Hydration Station - Iced Tea + Lemonade + OJ</t>
  </si>
  <si>
    <t>(4) 1/2 GAL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</si>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</sst>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1"/>
  <sheetViews>
    <sheetView tabSelected="1" zoomScale="50" zoomScaleNormal="50" workbookViewId="0">
      <selection activeCell="A78" sqref="A7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9" t="s">
        <v>79</v>
      </c>
      <c r="K1" s="30"/>
      <c r="L1" s="31"/>
    </row>
    <row r="2" spans="1:12" s="1" customFormat="1" ht="26.25" x14ac:dyDescent="0.4">
      <c r="A2" s="9" t="s">
        <v>0</v>
      </c>
      <c r="B2" s="32" t="s">
        <v>100</v>
      </c>
      <c r="C2" s="32"/>
      <c r="D2" s="32"/>
      <c r="E2" s="32"/>
      <c r="F2" s="32"/>
      <c r="G2" s="32"/>
      <c r="H2" s="32"/>
      <c r="I2" s="9" t="s">
        <v>4</v>
      </c>
      <c r="J2" s="35">
        <v>44406</v>
      </c>
      <c r="K2" s="35"/>
      <c r="L2" s="36"/>
    </row>
    <row r="3" spans="1:12" s="1" customFormat="1" ht="26.25" x14ac:dyDescent="0.4">
      <c r="A3" s="10" t="s">
        <v>2</v>
      </c>
      <c r="B3" s="33" t="s">
        <v>26</v>
      </c>
      <c r="C3" s="33"/>
      <c r="D3" s="33"/>
      <c r="E3" s="33"/>
      <c r="F3" s="33"/>
      <c r="G3" s="33"/>
      <c r="H3" s="33"/>
      <c r="I3" s="10" t="s">
        <v>1</v>
      </c>
      <c r="J3" s="37">
        <v>27</v>
      </c>
      <c r="K3" s="37"/>
      <c r="L3" s="38"/>
    </row>
    <row r="4" spans="1:12" s="1" customFormat="1" ht="26.25" x14ac:dyDescent="0.4">
      <c r="A4" s="10" t="s">
        <v>8</v>
      </c>
      <c r="B4" s="33" t="s">
        <v>27</v>
      </c>
      <c r="C4" s="33"/>
      <c r="D4" s="33"/>
      <c r="E4" s="33"/>
      <c r="F4" s="33"/>
      <c r="G4" s="33"/>
      <c r="H4" s="33"/>
      <c r="I4" s="10" t="s">
        <v>5</v>
      </c>
      <c r="J4" s="39" t="s">
        <v>75</v>
      </c>
      <c r="K4" s="39"/>
      <c r="L4" s="40"/>
    </row>
    <row r="5" spans="1:12" s="1" customFormat="1" ht="26.25" x14ac:dyDescent="0.4">
      <c r="A5" s="10" t="s">
        <v>3</v>
      </c>
      <c r="B5" s="41" t="s">
        <v>99</v>
      </c>
      <c r="C5" s="42"/>
      <c r="D5" s="42"/>
      <c r="E5" s="42"/>
      <c r="F5" s="42"/>
      <c r="G5" s="42"/>
      <c r="H5" s="42"/>
      <c r="I5" s="10" t="s">
        <v>6</v>
      </c>
      <c r="J5" s="39" t="s">
        <v>72</v>
      </c>
      <c r="K5" s="39"/>
      <c r="L5" s="40"/>
    </row>
    <row r="6" spans="1:12" s="1" customFormat="1" ht="26.25" x14ac:dyDescent="0.4">
      <c r="A6" s="11" t="s">
        <v>10</v>
      </c>
      <c r="B6" s="34" t="s">
        <v>28</v>
      </c>
      <c r="C6" s="34"/>
      <c r="D6" s="34"/>
      <c r="E6" s="34"/>
      <c r="F6" s="34"/>
      <c r="G6" s="34"/>
      <c r="H6" s="34"/>
      <c r="I6" s="10" t="s">
        <v>7</v>
      </c>
      <c r="J6" s="37" t="s">
        <v>74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73</v>
      </c>
      <c r="K7" s="43"/>
      <c r="L7" s="44"/>
    </row>
    <row r="8" spans="1:12" x14ac:dyDescent="0.5">
      <c r="A8" s="18" t="s">
        <v>90</v>
      </c>
      <c r="B8" s="57" t="s">
        <v>91</v>
      </c>
      <c r="C8" s="57"/>
      <c r="D8" s="57"/>
      <c r="E8" s="57"/>
      <c r="F8" s="57"/>
      <c r="G8" s="57"/>
      <c r="H8" s="57"/>
      <c r="I8" s="19" t="s">
        <v>25</v>
      </c>
      <c r="J8" s="58" t="s">
        <v>29</v>
      </c>
      <c r="K8" s="58"/>
      <c r="L8" s="20">
        <v>44404</v>
      </c>
    </row>
    <row r="9" spans="1:12" x14ac:dyDescent="0.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45" t="s">
        <v>30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3.75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3.6" customHeight="1" x14ac:dyDescent="0.5">
      <c r="A12" s="12"/>
      <c r="B12" s="51" t="s">
        <v>35</v>
      </c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ht="33.75" x14ac:dyDescent="0.5">
      <c r="A13" s="12" t="s">
        <v>104</v>
      </c>
      <c r="B13" s="54" t="s">
        <v>37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ht="33.75" x14ac:dyDescent="0.5">
      <c r="A14" s="12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33.75" x14ac:dyDescent="0.5">
      <c r="A15" s="12" t="s">
        <v>105</v>
      </c>
      <c r="B15" s="26" t="s">
        <v>36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3.75" x14ac:dyDescent="0.5">
      <c r="A16" s="12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33.75" x14ac:dyDescent="0.5">
      <c r="A17" s="12" t="s">
        <v>106</v>
      </c>
      <c r="B17" s="26" t="s">
        <v>38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3.75" x14ac:dyDescent="0.5">
      <c r="A18" s="12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ht="33.75" x14ac:dyDescent="0.5">
      <c r="A19" s="12" t="s">
        <v>106</v>
      </c>
      <c r="B19" s="26" t="s">
        <v>39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3.75" x14ac:dyDescent="0.5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3.75" x14ac:dyDescent="0.5">
      <c r="A21" s="12" t="s">
        <v>107</v>
      </c>
      <c r="B21" s="26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3.75" x14ac:dyDescent="0.5">
      <c r="A22" s="12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45" t="s">
        <v>43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ht="33.75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3.75" x14ac:dyDescent="0.5">
      <c r="A25" s="12"/>
      <c r="B25" s="48" t="s">
        <v>41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33.75" x14ac:dyDescent="0.5">
      <c r="A26" s="12">
        <v>20</v>
      </c>
      <c r="B26" s="26" t="s">
        <v>44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3.6" customHeight="1" x14ac:dyDescent="0.5">
      <c r="A27" s="12">
        <v>1</v>
      </c>
      <c r="B27" s="26" t="s">
        <v>32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ht="33.6" customHeight="1" x14ac:dyDescent="0.5">
      <c r="A28" s="12">
        <v>1</v>
      </c>
      <c r="B28" s="26" t="s">
        <v>33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3.75" x14ac:dyDescent="0.5">
      <c r="A29" s="12">
        <v>1</v>
      </c>
      <c r="B29" s="26" t="s">
        <v>34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33.75" x14ac:dyDescent="0.5">
      <c r="A30" s="12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3.75" x14ac:dyDescent="0.5">
      <c r="A31" s="12" t="s">
        <v>95</v>
      </c>
      <c r="B31" s="26" t="s">
        <v>101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33.75" x14ac:dyDescent="0.5">
      <c r="A32" s="12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45" t="s">
        <v>45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1.5" customHeight="1" x14ac:dyDescent="0.5">
      <c r="A35" s="12" t="s">
        <v>108</v>
      </c>
      <c r="B35" s="23" t="s">
        <v>103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/>
      <c r="B36" s="62" t="s">
        <v>102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 t="s">
        <v>109</v>
      </c>
      <c r="B38" s="23" t="s">
        <v>46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x14ac:dyDescent="0.5">
      <c r="A40" s="12" t="s">
        <v>107</v>
      </c>
      <c r="B40" s="23" t="s">
        <v>47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x14ac:dyDescent="0.5">
      <c r="A41" s="1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12" t="s">
        <v>107</v>
      </c>
      <c r="B42" s="23" t="s">
        <v>48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45" t="s">
        <v>54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x14ac:dyDescent="0.5">
      <c r="A45" s="12"/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5">
      <c r="A46" s="12"/>
      <c r="B46" s="68" t="s">
        <v>111</v>
      </c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x14ac:dyDescent="0.5">
      <c r="A47" s="12" t="s">
        <v>113</v>
      </c>
      <c r="B47" s="23" t="s">
        <v>80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5">
      <c r="A48" s="12" t="s">
        <v>114</v>
      </c>
      <c r="B48" s="23" t="s">
        <v>81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x14ac:dyDescent="0.5">
      <c r="A49" s="12" t="s">
        <v>114</v>
      </c>
      <c r="B49" s="23" t="s">
        <v>82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 t="s">
        <v>114</v>
      </c>
      <c r="B50" s="23" t="s">
        <v>83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x14ac:dyDescent="0.5">
      <c r="A51" s="12" t="s">
        <v>114</v>
      </c>
      <c r="B51" s="23" t="s">
        <v>84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5">
      <c r="A52" s="12" t="s">
        <v>114</v>
      </c>
      <c r="B52" s="23" t="s">
        <v>85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5">
      <c r="A53" s="12"/>
      <c r="B53" s="104" t="s">
        <v>112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1:12" x14ac:dyDescent="0.5">
      <c r="A54" s="12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5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x14ac:dyDescent="0.5">
      <c r="A56" s="1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x14ac:dyDescent="0.5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x14ac:dyDescent="0.5">
      <c r="A58" s="1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x14ac:dyDescent="0.5">
      <c r="A59" s="12" t="s">
        <v>115</v>
      </c>
      <c r="B59" s="23" t="s">
        <v>87</v>
      </c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5">
      <c r="A60" s="12" t="s">
        <v>115</v>
      </c>
      <c r="B60" s="23" t="s">
        <v>86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x14ac:dyDescent="0.5">
      <c r="A61" s="12"/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x14ac:dyDescent="0.5">
      <c r="A62" s="12" t="s">
        <v>96</v>
      </c>
      <c r="B62" s="23" t="s">
        <v>110</v>
      </c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x14ac:dyDescent="0.5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5">
      <c r="A64" s="65" t="s">
        <v>13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7"/>
    </row>
    <row r="65" spans="1:12" x14ac:dyDescent="0.5">
      <c r="A65" s="12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5">
      <c r="A66" s="12"/>
      <c r="B66" s="68" t="s">
        <v>50</v>
      </c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x14ac:dyDescent="0.5">
      <c r="A67" s="12">
        <v>50</v>
      </c>
      <c r="B67" s="23" t="s">
        <v>117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x14ac:dyDescent="0.5">
      <c r="A68" s="12" t="s">
        <v>116</v>
      </c>
      <c r="B68" s="23" t="s">
        <v>51</v>
      </c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x14ac:dyDescent="0.5">
      <c r="A69" s="12">
        <v>15</v>
      </c>
      <c r="B69" s="23" t="s">
        <v>49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x14ac:dyDescent="0.5">
      <c r="A70" s="12">
        <v>15</v>
      </c>
      <c r="B70" s="23" t="s">
        <v>52</v>
      </c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 x14ac:dyDescent="0.5">
      <c r="A71" s="12">
        <v>15</v>
      </c>
      <c r="B71" s="23" t="s">
        <v>31</v>
      </c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 x14ac:dyDescent="0.5">
      <c r="A72" s="12">
        <v>10</v>
      </c>
      <c r="B72" s="23" t="s">
        <v>53</v>
      </c>
      <c r="C72" s="24"/>
      <c r="D72" s="24"/>
      <c r="E72" s="24"/>
      <c r="F72" s="24"/>
      <c r="G72" s="24"/>
      <c r="H72" s="24"/>
      <c r="I72" s="24"/>
      <c r="J72" s="24"/>
      <c r="K72" s="24"/>
      <c r="L72" s="25"/>
    </row>
    <row r="73" spans="1:12" x14ac:dyDescent="0.5">
      <c r="A73" s="12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 x14ac:dyDescent="0.5">
      <c r="A74" s="71" t="s">
        <v>118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3"/>
    </row>
    <row r="75" spans="1:12" x14ac:dyDescent="0.5">
      <c r="A75" s="12"/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5"/>
    </row>
    <row r="76" spans="1:12" x14ac:dyDescent="0.5">
      <c r="A76" s="12"/>
      <c r="B76" s="68" t="s">
        <v>119</v>
      </c>
      <c r="C76" s="69"/>
      <c r="D76" s="69"/>
      <c r="E76" s="69"/>
      <c r="F76" s="69"/>
      <c r="G76" s="69"/>
      <c r="H76" s="69"/>
      <c r="I76" s="69"/>
      <c r="J76" s="69"/>
      <c r="K76" s="69"/>
      <c r="L76" s="70"/>
    </row>
    <row r="77" spans="1:12" x14ac:dyDescent="0.5">
      <c r="A77" s="12" t="s">
        <v>125</v>
      </c>
      <c r="B77" s="23" t="s">
        <v>56</v>
      </c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1:12" x14ac:dyDescent="0.5">
      <c r="A78" s="12">
        <v>2</v>
      </c>
      <c r="B78" s="23" t="s">
        <v>120</v>
      </c>
      <c r="C78" s="24"/>
      <c r="D78" s="24"/>
      <c r="E78" s="24"/>
      <c r="F78" s="24"/>
      <c r="G78" s="24"/>
      <c r="H78" s="24"/>
      <c r="I78" s="24"/>
      <c r="J78" s="24"/>
      <c r="K78" s="24"/>
      <c r="L78" s="25"/>
    </row>
    <row r="79" spans="1:12" x14ac:dyDescent="0.5">
      <c r="A79" s="12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x14ac:dyDescent="0.5">
      <c r="A80" s="12"/>
      <c r="B80" s="68" t="s">
        <v>123</v>
      </c>
      <c r="C80" s="69"/>
      <c r="D80" s="69"/>
      <c r="E80" s="69"/>
      <c r="F80" s="69"/>
      <c r="G80" s="69"/>
      <c r="H80" s="69"/>
      <c r="I80" s="69"/>
      <c r="J80" s="69"/>
      <c r="K80" s="69"/>
      <c r="L80" s="70"/>
    </row>
    <row r="81" spans="1:12" x14ac:dyDescent="0.5">
      <c r="A81" s="12" t="s">
        <v>124</v>
      </c>
      <c r="B81" s="23" t="s">
        <v>42</v>
      </c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1:12" x14ac:dyDescent="0.5">
      <c r="A82" s="12">
        <v>6</v>
      </c>
      <c r="B82" s="23" t="s">
        <v>89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x14ac:dyDescent="0.5">
      <c r="A83" s="12">
        <v>4</v>
      </c>
      <c r="B83" s="23" t="s">
        <v>88</v>
      </c>
      <c r="C83" s="24"/>
      <c r="D83" s="24"/>
      <c r="E83" s="24"/>
      <c r="F83" s="24"/>
      <c r="G83" s="24"/>
      <c r="H83" s="24"/>
      <c r="I83" s="24"/>
      <c r="J83" s="24"/>
      <c r="K83" s="24"/>
      <c r="L83" s="25"/>
    </row>
    <row r="84" spans="1:12" x14ac:dyDescent="0.5">
      <c r="A84" s="12"/>
      <c r="B84" s="23"/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1:12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149" ht="33.6" customHeight="1" x14ac:dyDescent="0.5"/>
    <row r="150" ht="33.6" customHeight="1" x14ac:dyDescent="0.5"/>
    <row r="151" ht="33.6" customHeight="1" x14ac:dyDescent="0.5"/>
    <row r="152" ht="33.6" customHeight="1" x14ac:dyDescent="0.5"/>
    <row r="191" ht="12" customHeight="1" x14ac:dyDescent="0.5"/>
  </sheetData>
  <mergeCells count="90">
    <mergeCell ref="B57:L57"/>
    <mergeCell ref="B58:L58"/>
    <mergeCell ref="B67:L67"/>
    <mergeCell ref="B75:L75"/>
    <mergeCell ref="B78:L78"/>
    <mergeCell ref="B45:L45"/>
    <mergeCell ref="B53:L53"/>
    <mergeCell ref="B54:L54"/>
    <mergeCell ref="B55:L55"/>
    <mergeCell ref="B56:L56"/>
    <mergeCell ref="A44:L44"/>
    <mergeCell ref="B46:L46"/>
    <mergeCell ref="B83:L83"/>
    <mergeCell ref="B48:L48"/>
    <mergeCell ref="B51:L51"/>
    <mergeCell ref="B52:L52"/>
    <mergeCell ref="B49:L49"/>
    <mergeCell ref="B50:L50"/>
    <mergeCell ref="B68:L68"/>
    <mergeCell ref="B60:L60"/>
    <mergeCell ref="B65:L65"/>
    <mergeCell ref="B73:L73"/>
    <mergeCell ref="A74:L74"/>
    <mergeCell ref="B81:L81"/>
    <mergeCell ref="B61:L61"/>
    <mergeCell ref="B62:L62"/>
    <mergeCell ref="B59:L59"/>
    <mergeCell ref="B72:L72"/>
    <mergeCell ref="B69:L69"/>
    <mergeCell ref="B70:L70"/>
    <mergeCell ref="B71:L71"/>
    <mergeCell ref="A64:L64"/>
    <mergeCell ref="B66:L66"/>
    <mergeCell ref="B63:L63"/>
    <mergeCell ref="B84:L84"/>
    <mergeCell ref="B79:L79"/>
    <mergeCell ref="B80:L80"/>
    <mergeCell ref="B76:L76"/>
    <mergeCell ref="B77:L77"/>
    <mergeCell ref="B82:L82"/>
    <mergeCell ref="B47:L47"/>
    <mergeCell ref="A23:L23"/>
    <mergeCell ref="B21:L21"/>
    <mergeCell ref="A33:L33"/>
    <mergeCell ref="B34:L34"/>
    <mergeCell ref="B28:L28"/>
    <mergeCell ref="B29:L29"/>
    <mergeCell ref="B30:L30"/>
    <mergeCell ref="B32:L32"/>
    <mergeCell ref="B35:L35"/>
    <mergeCell ref="B36:L36"/>
    <mergeCell ref="B37:L37"/>
    <mergeCell ref="B38:L38"/>
    <mergeCell ref="B42:L42"/>
    <mergeCell ref="B43:L43"/>
    <mergeCell ref="B39:L39"/>
    <mergeCell ref="J7:L7"/>
    <mergeCell ref="A10:L10"/>
    <mergeCell ref="B18:L18"/>
    <mergeCell ref="B19:L19"/>
    <mergeCell ref="B25:L25"/>
    <mergeCell ref="B12:L12"/>
    <mergeCell ref="B13:L13"/>
    <mergeCell ref="B14:L14"/>
    <mergeCell ref="B15:L15"/>
    <mergeCell ref="B16:L16"/>
    <mergeCell ref="B8:H8"/>
    <mergeCell ref="J8:K8"/>
    <mergeCell ref="A9:L9"/>
    <mergeCell ref="B11:L11"/>
    <mergeCell ref="B24:L2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0:L40"/>
    <mergeCell ref="B41:L41"/>
    <mergeCell ref="B17:L17"/>
    <mergeCell ref="B20:L20"/>
    <mergeCell ref="B22:L22"/>
    <mergeCell ref="B26:L26"/>
    <mergeCell ref="B27:L27"/>
    <mergeCell ref="B31:L3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6"/>
  <sheetViews>
    <sheetView zoomScale="50" zoomScaleNormal="50" workbookViewId="0">
      <selection activeCell="A10" sqref="A1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9" t="str">
        <f>BEO!J1</f>
        <v>073025-1</v>
      </c>
      <c r="K1" s="30"/>
      <c r="L1" s="31"/>
    </row>
    <row r="2" spans="1:12" s="1" customFormat="1" ht="26.25" x14ac:dyDescent="0.4">
      <c r="A2" s="9" t="s">
        <v>0</v>
      </c>
      <c r="B2" s="33" t="str">
        <f>BEO!B2</f>
        <v>Rutgers - CC Retreat @ CCBH</v>
      </c>
      <c r="C2" s="33"/>
      <c r="D2" s="33"/>
      <c r="E2" s="33"/>
      <c r="F2" s="33"/>
      <c r="G2" s="33"/>
      <c r="H2" s="33"/>
      <c r="I2" s="10" t="s">
        <v>4</v>
      </c>
      <c r="J2" s="77">
        <f>BEO!J2</f>
        <v>44406</v>
      </c>
      <c r="K2" s="35"/>
      <c r="L2" s="36"/>
    </row>
    <row r="3" spans="1:12" s="1" customFormat="1" ht="26.25" x14ac:dyDescent="0.4">
      <c r="A3" s="10" t="s">
        <v>2</v>
      </c>
      <c r="B3" s="33" t="str">
        <f>BEO!B3</f>
        <v>Tiaira</v>
      </c>
      <c r="C3" s="33"/>
      <c r="D3" s="33"/>
      <c r="E3" s="33"/>
      <c r="F3" s="33"/>
      <c r="G3" s="33"/>
      <c r="H3" s="33"/>
      <c r="I3" s="10" t="s">
        <v>1</v>
      </c>
      <c r="J3" s="78"/>
      <c r="K3" s="37"/>
      <c r="L3" s="38"/>
    </row>
    <row r="4" spans="1:12" s="1" customFormat="1" ht="26.25" x14ac:dyDescent="0.4">
      <c r="A4" s="10" t="s">
        <v>8</v>
      </c>
      <c r="B4" s="33" t="str">
        <f>BEO!B4</f>
        <v>856-225-6212</v>
      </c>
      <c r="C4" s="33"/>
      <c r="D4" s="33"/>
      <c r="E4" s="33"/>
      <c r="F4" s="33"/>
      <c r="G4" s="33"/>
      <c r="H4" s="33"/>
      <c r="I4" s="10" t="s">
        <v>5</v>
      </c>
      <c r="J4" s="79" t="str">
        <f>BEO!J4</f>
        <v>9AM</v>
      </c>
      <c r="K4" s="80"/>
      <c r="L4" s="81"/>
    </row>
    <row r="5" spans="1:12" s="1" customFormat="1" ht="26.25" x14ac:dyDescent="0.4">
      <c r="A5" s="10" t="s">
        <v>3</v>
      </c>
      <c r="B5" s="33" t="str">
        <f>BEO!B5</f>
        <v>7050 N Park Ave - Camden County Boathouse</v>
      </c>
      <c r="C5" s="33"/>
      <c r="D5" s="33"/>
      <c r="E5" s="33"/>
      <c r="F5" s="33"/>
      <c r="G5" s="33"/>
      <c r="H5" s="33"/>
      <c r="I5" s="10" t="s">
        <v>6</v>
      </c>
      <c r="J5" s="79" t="str">
        <f>BEO!J5</f>
        <v>4:00PM</v>
      </c>
      <c r="K5" s="80"/>
      <c r="L5" s="81"/>
    </row>
    <row r="6" spans="1:12" s="1" customFormat="1" ht="26.25" x14ac:dyDescent="0.4">
      <c r="A6" s="11" t="s">
        <v>10</v>
      </c>
      <c r="B6" s="33" t="str">
        <f>BEO!B6</f>
        <v xml:space="preserve">Pennsauken, NJ </v>
      </c>
      <c r="C6" s="33"/>
      <c r="D6" s="33"/>
      <c r="E6" s="33"/>
      <c r="F6" s="33"/>
      <c r="G6" s="33"/>
      <c r="H6" s="33"/>
      <c r="I6" s="10" t="s">
        <v>7</v>
      </c>
      <c r="J6" s="78" t="str">
        <f>BEO!J6</f>
        <v>BERNADETTE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tr">
        <f>BEO!J7</f>
        <v>8AM</v>
      </c>
      <c r="K7" s="86"/>
      <c r="L7" s="87"/>
    </row>
    <row r="8" spans="1:12" ht="36" x14ac:dyDescent="0.55000000000000004">
      <c r="A8" s="88" t="s">
        <v>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5"/>
      <c r="B9" s="74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5">
      <c r="A10" s="5" t="s">
        <v>122</v>
      </c>
      <c r="B10" s="74" t="s">
        <v>121</v>
      </c>
      <c r="C10" s="75"/>
      <c r="D10" s="75"/>
      <c r="E10" s="75"/>
      <c r="F10" s="75"/>
      <c r="G10" s="75"/>
      <c r="H10" s="75"/>
      <c r="I10" s="75"/>
      <c r="J10" s="75"/>
      <c r="K10" s="75"/>
      <c r="L10" s="76"/>
    </row>
    <row r="11" spans="1:12" x14ac:dyDescent="0.5">
      <c r="A11" s="5"/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x14ac:dyDescent="0.5">
      <c r="A12" s="5" t="s">
        <v>98</v>
      </c>
      <c r="B12" s="74" t="s">
        <v>17</v>
      </c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x14ac:dyDescent="0.5">
      <c r="A13" s="5"/>
      <c r="B13" s="74" t="s">
        <v>18</v>
      </c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x14ac:dyDescent="0.5">
      <c r="A14" s="5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x14ac:dyDescent="0.5">
      <c r="A15" s="5" t="s">
        <v>98</v>
      </c>
      <c r="B15" s="74" t="s">
        <v>55</v>
      </c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x14ac:dyDescent="0.5">
      <c r="A16" s="5"/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5">
      <c r="A17" s="5" t="s">
        <v>97</v>
      </c>
      <c r="B17" s="74" t="s">
        <v>19</v>
      </c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x14ac:dyDescent="0.5">
      <c r="A18" s="5"/>
      <c r="B18" s="74" t="s">
        <v>20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13"/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ht="36" x14ac:dyDescent="0.55000000000000004">
      <c r="A20" s="94" t="s">
        <v>16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6"/>
    </row>
    <row r="21" spans="1:12" ht="31.5" customHeight="1" x14ac:dyDescent="0.5">
      <c r="A21" s="13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5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5" t="s">
        <v>58</v>
      </c>
      <c r="B23" s="74" t="s">
        <v>57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x14ac:dyDescent="0.5">
      <c r="A24" s="5"/>
      <c r="B24" s="74" t="s">
        <v>59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5">
      <c r="A25" s="5"/>
      <c r="B25" s="74" t="s">
        <v>60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ht="31.5" customHeight="1" x14ac:dyDescent="0.5">
      <c r="A26" s="5"/>
      <c r="B26" s="74" t="s">
        <v>61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x14ac:dyDescent="0.5">
      <c r="A27" s="5"/>
      <c r="B27" s="74" t="s">
        <v>62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x14ac:dyDescent="0.5">
      <c r="A28" s="5"/>
      <c r="B28" s="74" t="s">
        <v>63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x14ac:dyDescent="0.5">
      <c r="A29" s="5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x14ac:dyDescent="0.5">
      <c r="A30" s="22" t="s">
        <v>92</v>
      </c>
      <c r="B30" s="74" t="s">
        <v>94</v>
      </c>
      <c r="C30" s="75"/>
      <c r="D30" s="75"/>
      <c r="E30" s="75"/>
      <c r="F30" s="75"/>
      <c r="G30" s="75"/>
      <c r="H30" s="75"/>
      <c r="I30" s="75"/>
      <c r="J30" s="75"/>
      <c r="K30" s="75"/>
      <c r="L30" s="76"/>
    </row>
    <row r="31" spans="1:12" x14ac:dyDescent="0.5">
      <c r="A31" s="5"/>
      <c r="B31" s="74" t="s">
        <v>93</v>
      </c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x14ac:dyDescent="0.5">
      <c r="A32" s="5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ht="36" x14ac:dyDescent="0.5">
      <c r="A33" s="91" t="s">
        <v>14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3"/>
    </row>
    <row r="34" spans="1:12" x14ac:dyDescent="0.5">
      <c r="A34" s="14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x14ac:dyDescent="0.5">
      <c r="A35" s="14"/>
      <c r="B35" s="74" t="s">
        <v>64</v>
      </c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x14ac:dyDescent="0.5">
      <c r="A36" s="14"/>
      <c r="B36" s="74" t="s">
        <v>65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5">
      <c r="A37" s="14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5">
      <c r="A38" s="14"/>
      <c r="B38" s="103" t="s">
        <v>78</v>
      </c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x14ac:dyDescent="0.5">
      <c r="A39" s="14"/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x14ac:dyDescent="0.5">
      <c r="A40" s="14"/>
      <c r="B40" s="74"/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ht="36" x14ac:dyDescent="0.55000000000000004">
      <c r="A41" s="82" t="s">
        <v>15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4"/>
    </row>
    <row r="42" spans="1:12" x14ac:dyDescent="0.5">
      <c r="A42" s="17"/>
      <c r="B42" s="100"/>
      <c r="C42" s="101"/>
      <c r="D42" s="101"/>
      <c r="E42" s="101"/>
      <c r="F42" s="101"/>
      <c r="G42" s="101"/>
      <c r="H42" s="101"/>
      <c r="I42" s="101"/>
      <c r="J42" s="101"/>
      <c r="K42" s="101"/>
      <c r="L42" s="102"/>
    </row>
    <row r="43" spans="1:12" x14ac:dyDescent="0.5">
      <c r="A43" s="21" t="s">
        <v>66</v>
      </c>
      <c r="B43" s="100" t="s">
        <v>9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2"/>
    </row>
    <row r="44" spans="1:12" x14ac:dyDescent="0.5">
      <c r="A44" s="21"/>
      <c r="B44" s="100" t="s">
        <v>21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2"/>
    </row>
    <row r="45" spans="1:12" x14ac:dyDescent="0.5">
      <c r="A45" s="21" t="s">
        <v>76</v>
      </c>
      <c r="B45" s="100" t="s">
        <v>77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2"/>
    </row>
    <row r="46" spans="1:12" x14ac:dyDescent="0.5">
      <c r="A46" s="21" t="s">
        <v>70</v>
      </c>
      <c r="B46" s="100" t="s">
        <v>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2"/>
    </row>
    <row r="47" spans="1:12" x14ac:dyDescent="0.5">
      <c r="A47" s="21" t="s">
        <v>68</v>
      </c>
      <c r="B47" s="100" t="s">
        <v>69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2"/>
    </row>
    <row r="48" spans="1:12" x14ac:dyDescent="0.5">
      <c r="A48" s="21" t="s">
        <v>71</v>
      </c>
      <c r="B48" s="100" t="s">
        <v>22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2"/>
    </row>
    <row r="49" spans="1:12" x14ac:dyDescent="0.5">
      <c r="A49" s="21" t="s">
        <v>72</v>
      </c>
      <c r="B49" s="100" t="s">
        <v>23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2"/>
    </row>
    <row r="50" spans="1:12" s="15" customFormat="1" x14ac:dyDescent="0.2">
      <c r="A50" s="21"/>
      <c r="B50" s="100" t="s">
        <v>24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5" customForma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" customHeight="1" x14ac:dyDescent="0.5"/>
  </sheetData>
  <mergeCells count="55">
    <mergeCell ref="B10:L10"/>
    <mergeCell ref="B11:L11"/>
    <mergeCell ref="B49:L49"/>
    <mergeCell ref="B50:L50"/>
    <mergeCell ref="B38:L38"/>
    <mergeCell ref="B39:L39"/>
    <mergeCell ref="B40:L40"/>
    <mergeCell ref="B44:L44"/>
    <mergeCell ref="B45:L45"/>
    <mergeCell ref="B46:L46"/>
    <mergeCell ref="B47:L47"/>
    <mergeCell ref="B42:L42"/>
    <mergeCell ref="B43:L43"/>
    <mergeCell ref="B48:L48"/>
    <mergeCell ref="B26:L26"/>
    <mergeCell ref="B32:L32"/>
    <mergeCell ref="B30:L30"/>
    <mergeCell ref="B36:L36"/>
    <mergeCell ref="B27:L27"/>
    <mergeCell ref="B28:L28"/>
    <mergeCell ref="B29:L29"/>
    <mergeCell ref="B34:L34"/>
    <mergeCell ref="B31:L31"/>
    <mergeCell ref="B37:L37"/>
    <mergeCell ref="A41:L41"/>
    <mergeCell ref="J7:L7"/>
    <mergeCell ref="A8:L8"/>
    <mergeCell ref="A33:L33"/>
    <mergeCell ref="B9:L9"/>
    <mergeCell ref="B12:L12"/>
    <mergeCell ref="B16:L16"/>
    <mergeCell ref="B17:L17"/>
    <mergeCell ref="B18:L18"/>
    <mergeCell ref="B14:L14"/>
    <mergeCell ref="B35:L35"/>
    <mergeCell ref="B13:L13"/>
    <mergeCell ref="B15:L15"/>
    <mergeCell ref="B19:L19"/>
    <mergeCell ref="A20:L2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2:L22"/>
    <mergeCell ref="B23:L23"/>
    <mergeCell ref="B25:L25"/>
    <mergeCell ref="B21:L21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2025-07-29T16:30:11Z</dcterms:modified>
</cp:coreProperties>
</file>