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3\"/>
    </mc:Choice>
  </mc:AlternateContent>
  <xr:revisionPtr revIDLastSave="0" documentId="13_ncr:1_{D1DB5079-2FD0-470A-A335-5E5007851D4A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BEO!$A$1:$L$52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<sst xmlns="http://schemas.openxmlformats.org/spreadsheetml/2006/main" count="110" uniqueCount="92">
  <si>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</si>
  <si>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</si>
  <si>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</si>
  <si>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</si>
  <si>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</si>
  <si>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</si>
  <si>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</si>
  <si>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</si>
  <si>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</si>
  <si>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</si>
  <si>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</si>
  <si>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</si>
  <si>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</si>
  <si>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</si>
  <si>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</si>
  <si>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</si>
  <si>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</si>
  <si>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</si>
  <si>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</si>
  <si>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</si>
  <si>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</si>
  <si>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</si>
  <si>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</si>
  <si>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</si>
  <si>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</si>
  <si>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</si>
  <si>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Invoice: </t>
  </si>
  <si>
    <t xml:space="preserve">Rentals: </t>
  </si>
  <si>
    <t>081325-1</t>
  </si>
  <si>
    <t>EN</t>
  </si>
  <si>
    <t>Regina Lovelidge</t>
  </si>
  <si>
    <t>856-308-5928</t>
  </si>
  <si>
    <t xml:space="preserve">Crusty Grilled  Bread </t>
  </si>
  <si>
    <t xml:space="preserve">House Made Bruschetta Display </t>
  </si>
  <si>
    <t>Trio Platter</t>
  </si>
  <si>
    <t>Domestic Cheeses</t>
  </si>
  <si>
    <t>Seasonal Fruit w/ Grapes and Berries</t>
  </si>
  <si>
    <t>Manicured Vegetables</t>
  </si>
  <si>
    <t>w/ Spicy Mustard</t>
  </si>
  <si>
    <t>w/ Buttermilk Green Goddess Ranch</t>
  </si>
  <si>
    <t>w/ Honey Infused Yogurt</t>
  </si>
  <si>
    <t xml:space="preserve">Marinated Flank Steak </t>
  </si>
  <si>
    <r>
      <t xml:space="preserve">Lemon Herb Grilled Chicken </t>
    </r>
    <r>
      <rPr>
        <b/>
        <sz val="24"/>
        <color rgb="FFFF0000"/>
        <rFont val="Calibri"/>
        <family val="2"/>
        <scheme val="minor"/>
      </rPr>
      <t>(GLUTEN FREE)</t>
    </r>
  </si>
  <si>
    <t xml:space="preserve">Grilled Asapargus </t>
  </si>
  <si>
    <t>w/ Parmesan Roasted Roma Tomato Halves</t>
  </si>
  <si>
    <t xml:space="preserve">w/Caesar Dressing </t>
  </si>
  <si>
    <r>
      <t xml:space="preserve">Caesar Salad  </t>
    </r>
    <r>
      <rPr>
        <b/>
        <sz val="24"/>
        <color rgb="FFFF0000"/>
        <rFont val="Calibri"/>
        <family val="2"/>
        <scheme val="minor"/>
      </rPr>
      <t>(12ppl)</t>
    </r>
  </si>
  <si>
    <r>
      <t xml:space="preserve">Waldorf Salad  </t>
    </r>
    <r>
      <rPr>
        <b/>
        <sz val="24"/>
        <color rgb="FFFF0000"/>
        <rFont val="Calibri"/>
        <family val="2"/>
        <scheme val="minor"/>
      </rPr>
      <t>(4ppl)</t>
    </r>
  </si>
  <si>
    <t>w/ Raspberry Viniagrette</t>
  </si>
  <si>
    <t>Artisan Rolls</t>
  </si>
  <si>
    <t>Infused Butter</t>
  </si>
  <si>
    <t>Baked Mac &amp; Cheese</t>
  </si>
  <si>
    <t>KIDS MEALS - FOIL    (5 KIDS)</t>
  </si>
  <si>
    <t>113 Lexington Ave</t>
  </si>
  <si>
    <t>Merchantville, NJ 08109</t>
  </si>
  <si>
    <t>CLIENT TO PROVIDE</t>
  </si>
  <si>
    <t>CATHY'S 75TH BIRTHDAY</t>
  </si>
  <si>
    <t>LIGHT PINK AND ORANGE</t>
  </si>
  <si>
    <t>PARK AND UNLOAD IN DRIVEWAY - ENTER THROUGH FRONT DOOR</t>
  </si>
  <si>
    <t xml:space="preserve">FOOD DISPLAYED INSIDE AND TABLES OUTSIDE FOR EATING </t>
  </si>
  <si>
    <t xml:space="preserve">ACCESS TO KITCHEN - DOUBLE OVEN -FRIDGE - PREP AREA </t>
  </si>
  <si>
    <t xml:space="preserve">DUE TO DOUBLE OVEN BEING SMALL PLEASE USE 1/2 PANS </t>
  </si>
  <si>
    <t xml:space="preserve">PRESENTED APPS - CHINA/METAL -     </t>
  </si>
  <si>
    <r>
      <t xml:space="preserve">***GLUTEN  &amp; PEANUT ALLERGY***  </t>
    </r>
    <r>
      <rPr>
        <b/>
        <sz val="28"/>
        <rFont val="Calibri"/>
        <family val="2"/>
        <scheme val="minor"/>
      </rPr>
      <t xml:space="preserve">OVEN IS SMALL PLEASE USE 1/2 PANS </t>
    </r>
  </si>
  <si>
    <t>SMALL DOG ONSITE</t>
  </si>
  <si>
    <t>5:00PM</t>
  </si>
  <si>
    <t>6:30PM</t>
  </si>
  <si>
    <t>6:00PM</t>
  </si>
  <si>
    <t>7:15PM</t>
  </si>
  <si>
    <t>8:15PM</t>
  </si>
  <si>
    <t>10:00pm</t>
  </si>
  <si>
    <t xml:space="preserve">CLIENT TO PROVIDE CAKE AND DESSERT - SERVE TO CUT CAKE </t>
  </si>
  <si>
    <t>1 server</t>
  </si>
  <si>
    <t>10:00PM</t>
  </si>
  <si>
    <r>
      <t xml:space="preserve">Roasted Garlic &amp;Oil Potatoes </t>
    </r>
    <r>
      <rPr>
        <b/>
        <sz val="24"/>
        <color rgb="FFFF0000"/>
        <rFont val="Calibri"/>
        <family val="2"/>
        <scheme val="minor"/>
      </rPr>
      <t xml:space="preserve">(GLUTEN FREE) </t>
    </r>
  </si>
  <si>
    <t>2 qts</t>
  </si>
  <si>
    <t>40 pc</t>
  </si>
  <si>
    <t>3#</t>
  </si>
  <si>
    <t>half#</t>
  </si>
  <si>
    <t>Half#</t>
  </si>
  <si>
    <t>4.5# round chafer</t>
  </si>
  <si>
    <t>20-4 ounce round chafer</t>
  </si>
  <si>
    <t>round chafer</t>
  </si>
  <si>
    <t>5 bunch 20 halves</t>
  </si>
  <si>
    <t>platter</t>
  </si>
  <si>
    <t>#</t>
  </si>
  <si>
    <t>for 12</t>
  </si>
  <si>
    <t>half Pound</t>
  </si>
  <si>
    <t>for 4</t>
  </si>
  <si>
    <t>1/3 foil</t>
  </si>
  <si>
    <t>Sliders + 12 regular slider rolls</t>
  </si>
  <si>
    <t>Hibachi Chicken Kabobs - need a 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</si>
</sst>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7"/>
  <sheetViews>
    <sheetView tabSelected="1" zoomScale="50" zoomScaleNormal="50" workbookViewId="0">
      <selection activeCell="B15" sqref="B15:L15"/>
    </sheetView>
  </sheetViews>
  <sheetFormatPr defaultColWidth="11" defaultRowHeight="31.2" x14ac:dyDescent="0.6"/>
  <cols>
    <col min="1" max="1" width="41.7265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28</v>
      </c>
      <c r="K1" s="31"/>
      <c r="L1" s="32"/>
    </row>
    <row r="2" spans="1:12" s="1" customFormat="1" ht="25.8" x14ac:dyDescent="0.5">
      <c r="A2" s="9" t="s">
        <v>0</v>
      </c>
      <c r="B2" s="33" t="s">
        <v>30</v>
      </c>
      <c r="C2" s="33"/>
      <c r="D2" s="33"/>
      <c r="E2" s="33"/>
      <c r="F2" s="33"/>
      <c r="G2" s="33"/>
      <c r="H2" s="33"/>
      <c r="I2" s="9" t="s">
        <v>4</v>
      </c>
      <c r="J2" s="36">
        <v>44420</v>
      </c>
      <c r="K2" s="36"/>
      <c r="L2" s="37"/>
    </row>
    <row r="3" spans="1:12" s="1" customFormat="1" ht="25.8" x14ac:dyDescent="0.5">
      <c r="A3" s="10" t="s">
        <v>2</v>
      </c>
      <c r="B3" s="34"/>
      <c r="C3" s="34"/>
      <c r="D3" s="34"/>
      <c r="E3" s="34"/>
      <c r="F3" s="34"/>
      <c r="G3" s="34"/>
      <c r="H3" s="34"/>
      <c r="I3" s="10" t="s">
        <v>1</v>
      </c>
      <c r="J3" s="38">
        <v>16</v>
      </c>
      <c r="K3" s="38"/>
      <c r="L3" s="39"/>
    </row>
    <row r="4" spans="1:12" s="1" customFormat="1" ht="25.8" x14ac:dyDescent="0.5">
      <c r="A4" s="10" t="s">
        <v>8</v>
      </c>
      <c r="B4" s="34" t="s">
        <v>31</v>
      </c>
      <c r="C4" s="34"/>
      <c r="D4" s="34"/>
      <c r="E4" s="34"/>
      <c r="F4" s="34"/>
      <c r="G4" s="34"/>
      <c r="H4" s="34"/>
      <c r="I4" s="10" t="s">
        <v>5</v>
      </c>
      <c r="J4" s="40" t="s">
        <v>66</v>
      </c>
      <c r="K4" s="40"/>
      <c r="L4" s="41"/>
    </row>
    <row r="5" spans="1:12" s="1" customFormat="1" ht="25.8" x14ac:dyDescent="0.5">
      <c r="A5" s="10" t="s">
        <v>3</v>
      </c>
      <c r="B5" s="42" t="s">
        <v>53</v>
      </c>
      <c r="C5" s="43"/>
      <c r="D5" s="43"/>
      <c r="E5" s="43"/>
      <c r="F5" s="43"/>
      <c r="G5" s="43"/>
      <c r="H5" s="43"/>
      <c r="I5" s="10" t="s">
        <v>6</v>
      </c>
      <c r="J5" s="40" t="s">
        <v>73</v>
      </c>
      <c r="K5" s="40"/>
      <c r="L5" s="41"/>
    </row>
    <row r="6" spans="1:12" s="1" customFormat="1" ht="25.8" x14ac:dyDescent="0.5">
      <c r="A6" s="11" t="s">
        <v>10</v>
      </c>
      <c r="B6" s="35" t="s">
        <v>54</v>
      </c>
      <c r="C6" s="35"/>
      <c r="D6" s="35"/>
      <c r="E6" s="35"/>
      <c r="F6" s="35"/>
      <c r="G6" s="35"/>
      <c r="H6" s="35"/>
      <c r="I6" s="10" t="s">
        <v>7</v>
      </c>
      <c r="J6" s="38" t="s">
        <v>72</v>
      </c>
      <c r="K6" s="38"/>
      <c r="L6" s="3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4" t="s">
        <v>65</v>
      </c>
      <c r="K7" s="44"/>
      <c r="L7" s="45"/>
    </row>
    <row r="8" spans="1:12" x14ac:dyDescent="0.6">
      <c r="A8" s="18" t="s">
        <v>26</v>
      </c>
      <c r="B8" s="52" t="s">
        <v>27</v>
      </c>
      <c r="C8" s="52"/>
      <c r="D8" s="52"/>
      <c r="E8" s="52"/>
      <c r="F8" s="52"/>
      <c r="G8" s="52"/>
      <c r="H8" s="52"/>
      <c r="I8" s="19" t="s">
        <v>25</v>
      </c>
      <c r="J8" s="53" t="s">
        <v>29</v>
      </c>
      <c r="K8" s="53"/>
      <c r="L8" s="20">
        <v>44411</v>
      </c>
    </row>
    <row r="9" spans="1:12" ht="54" customHeight="1" x14ac:dyDescent="0.7">
      <c r="A9" s="24" t="s">
        <v>63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6">
      <c r="A10" s="46" t="s">
        <v>62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x14ac:dyDescent="0.6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1.2" customHeight="1" x14ac:dyDescent="0.65">
      <c r="A12" s="12">
        <v>35</v>
      </c>
      <c r="B12" s="27" t="s">
        <v>91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6">
      <c r="A13" s="12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12" t="s">
        <v>75</v>
      </c>
      <c r="B14" s="21" t="s">
        <v>33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12" t="s">
        <v>76</v>
      </c>
      <c r="B15" s="21" t="s">
        <v>32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1.2" customHeight="1" x14ac:dyDescent="0.65">
      <c r="A17" s="12"/>
      <c r="B17" s="49" t="s">
        <v>34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ht="33.6" x14ac:dyDescent="0.65">
      <c r="A18" s="12" t="s">
        <v>77</v>
      </c>
      <c r="B18" s="27" t="s">
        <v>35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3.6" x14ac:dyDescent="0.65">
      <c r="A19" s="12"/>
      <c r="B19" s="27" t="s">
        <v>36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ht="33.6" x14ac:dyDescent="0.65">
      <c r="A20" s="12" t="s">
        <v>77</v>
      </c>
      <c r="B20" s="27" t="s">
        <v>37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.6" x14ac:dyDescent="0.65">
      <c r="A21" s="12" t="s">
        <v>78</v>
      </c>
      <c r="B21" s="27" t="s">
        <v>38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3.6" x14ac:dyDescent="0.65">
      <c r="A22" s="12" t="s">
        <v>78</v>
      </c>
      <c r="B22" s="27" t="s">
        <v>39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33.6" x14ac:dyDescent="0.65">
      <c r="A23" s="12" t="s">
        <v>79</v>
      </c>
      <c r="B23" s="27" t="s">
        <v>40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6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1.2" customHeight="1" x14ac:dyDescent="0.6">
      <c r="A25" s="46" t="s">
        <v>13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x14ac:dyDescent="0.6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 t="s">
        <v>80</v>
      </c>
      <c r="B27" s="21" t="s">
        <v>41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6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6">
      <c r="A29" s="12" t="s">
        <v>81</v>
      </c>
      <c r="B29" s="21" t="s">
        <v>42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6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6">
      <c r="A31" s="12" t="s">
        <v>82</v>
      </c>
      <c r="B31" s="21" t="s">
        <v>74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6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 t="s">
        <v>83</v>
      </c>
      <c r="B33" s="21" t="s">
        <v>43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 t="s">
        <v>84</v>
      </c>
      <c r="B34" s="21" t="s">
        <v>44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46" t="s">
        <v>14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x14ac:dyDescent="0.6">
      <c r="A36" s="12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6">
      <c r="A37" s="12" t="s">
        <v>86</v>
      </c>
      <c r="B37" s="21" t="s">
        <v>46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6">
      <c r="A38" s="12" t="s">
        <v>85</v>
      </c>
      <c r="B38" s="21" t="s">
        <v>45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6">
      <c r="A39" s="12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6">
      <c r="A40" s="12" t="s">
        <v>88</v>
      </c>
      <c r="B40" s="21" t="s">
        <v>47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6">
      <c r="A41" s="12" t="s">
        <v>87</v>
      </c>
      <c r="B41" s="21" t="s">
        <v>48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6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6">
      <c r="A43" s="12">
        <v>16</v>
      </c>
      <c r="B43" s="21" t="s">
        <v>49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6">
      <c r="A44" s="12">
        <v>1</v>
      </c>
      <c r="B44" s="21" t="s">
        <v>50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6">
      <c r="A45" s="12"/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6"/>
    </row>
    <row r="46" spans="1:12" x14ac:dyDescent="0.6">
      <c r="A46" s="46" t="s">
        <v>52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x14ac:dyDescent="0.6">
      <c r="A47" s="12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6">
      <c r="A48" s="12">
        <v>12</v>
      </c>
      <c r="B48" s="21" t="s">
        <v>90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6">
      <c r="A49" s="12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6">
      <c r="A50" s="12" t="s">
        <v>89</v>
      </c>
      <c r="B50" s="21" t="s">
        <v>51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6">
      <c r="A51" s="12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177" ht="12" customHeight="1" x14ac:dyDescent="0.6"/>
  </sheetData>
  <mergeCells count="57">
    <mergeCell ref="A46:L46"/>
    <mergeCell ref="B47:L47"/>
    <mergeCell ref="B48:L48"/>
    <mergeCell ref="B49:L49"/>
    <mergeCell ref="B50:L50"/>
    <mergeCell ref="B43:L43"/>
    <mergeCell ref="B44:L44"/>
    <mergeCell ref="B45:L45"/>
    <mergeCell ref="B24:L24"/>
    <mergeCell ref="B26:L26"/>
    <mergeCell ref="B27:L27"/>
    <mergeCell ref="A25:L25"/>
    <mergeCell ref="B28:L28"/>
    <mergeCell ref="A35:L35"/>
    <mergeCell ref="B38:L38"/>
    <mergeCell ref="B39:L39"/>
    <mergeCell ref="B40:L40"/>
    <mergeCell ref="B41:L41"/>
    <mergeCell ref="J7:L7"/>
    <mergeCell ref="A10:L10"/>
    <mergeCell ref="B11:L11"/>
    <mergeCell ref="B21:L21"/>
    <mergeCell ref="B12:L12"/>
    <mergeCell ref="B13:L13"/>
    <mergeCell ref="B14:L14"/>
    <mergeCell ref="B15:L15"/>
    <mergeCell ref="B17:L17"/>
    <mergeCell ref="B18:L18"/>
    <mergeCell ref="B8:H8"/>
    <mergeCell ref="J8:K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1:L51"/>
    <mergeCell ref="A9:L9"/>
    <mergeCell ref="B32:L32"/>
    <mergeCell ref="B33:L33"/>
    <mergeCell ref="B34:L34"/>
    <mergeCell ref="B36:L36"/>
    <mergeCell ref="B42:L42"/>
    <mergeCell ref="B16:L16"/>
    <mergeCell ref="B19:L19"/>
    <mergeCell ref="B20:L20"/>
    <mergeCell ref="B30:L30"/>
    <mergeCell ref="B31:L31"/>
    <mergeCell ref="B29:L29"/>
    <mergeCell ref="B22:L22"/>
    <mergeCell ref="B23:L23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1"/>
  <sheetViews>
    <sheetView zoomScale="50" zoomScaleNormal="50" workbookViewId="0">
      <selection activeCell="B35" sqref="B35:L3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081325-1</v>
      </c>
      <c r="K1" s="31"/>
      <c r="L1" s="32"/>
    </row>
    <row r="2" spans="1:12" s="1" customFormat="1" ht="25.8" x14ac:dyDescent="0.5">
      <c r="A2" s="9" t="s">
        <v>0</v>
      </c>
      <c r="B2" s="34" t="str">
        <f>BEO!B2</f>
        <v>Regina Lovelidge</v>
      </c>
      <c r="C2" s="34"/>
      <c r="D2" s="34"/>
      <c r="E2" s="34"/>
      <c r="F2" s="34"/>
      <c r="G2" s="34"/>
      <c r="H2" s="34"/>
      <c r="I2" s="10" t="s">
        <v>4</v>
      </c>
      <c r="J2" s="63">
        <f>BEO!J2</f>
        <v>44420</v>
      </c>
      <c r="K2" s="36"/>
      <c r="L2" s="37"/>
    </row>
    <row r="3" spans="1:12" s="1" customFormat="1" ht="25.8" x14ac:dyDescent="0.5">
      <c r="A3" s="10" t="s">
        <v>2</v>
      </c>
      <c r="B3" s="34">
        <f>BEO!B3</f>
        <v>0</v>
      </c>
      <c r="C3" s="34"/>
      <c r="D3" s="34"/>
      <c r="E3" s="34"/>
      <c r="F3" s="34"/>
      <c r="G3" s="34"/>
      <c r="H3" s="34"/>
      <c r="I3" s="10" t="s">
        <v>1</v>
      </c>
      <c r="J3" s="64">
        <f>BEO!J3</f>
        <v>16</v>
      </c>
      <c r="K3" s="38"/>
      <c r="L3" s="39"/>
    </row>
    <row r="4" spans="1:12" s="1" customFormat="1" ht="25.8" x14ac:dyDescent="0.5">
      <c r="A4" s="10" t="s">
        <v>8</v>
      </c>
      <c r="B4" s="34" t="str">
        <f>BEO!B4</f>
        <v>856-308-5928</v>
      </c>
      <c r="C4" s="34"/>
      <c r="D4" s="34"/>
      <c r="E4" s="34"/>
      <c r="F4" s="34"/>
      <c r="G4" s="34"/>
      <c r="H4" s="34"/>
      <c r="I4" s="10" t="s">
        <v>5</v>
      </c>
      <c r="J4" s="65" t="str">
        <f>BEO!J4</f>
        <v>6:30PM</v>
      </c>
      <c r="K4" s="66"/>
      <c r="L4" s="67"/>
    </row>
    <row r="5" spans="1:12" s="1" customFormat="1" ht="25.8" x14ac:dyDescent="0.5">
      <c r="A5" s="10" t="s">
        <v>3</v>
      </c>
      <c r="B5" s="34" t="str">
        <f>BEO!B5</f>
        <v>113 Lexington Ave</v>
      </c>
      <c r="C5" s="34"/>
      <c r="D5" s="34"/>
      <c r="E5" s="34"/>
      <c r="F5" s="34"/>
      <c r="G5" s="34"/>
      <c r="H5" s="34"/>
      <c r="I5" s="10" t="s">
        <v>6</v>
      </c>
      <c r="J5" s="65" t="str">
        <f>BEO!J5</f>
        <v>10:00PM</v>
      </c>
      <c r="K5" s="66"/>
      <c r="L5" s="67"/>
    </row>
    <row r="6" spans="1:12" s="1" customFormat="1" ht="25.8" x14ac:dyDescent="0.5">
      <c r="A6" s="11" t="s">
        <v>10</v>
      </c>
      <c r="B6" s="34" t="str">
        <f>BEO!B6</f>
        <v>Merchantville, NJ 08109</v>
      </c>
      <c r="C6" s="34"/>
      <c r="D6" s="34"/>
      <c r="E6" s="34"/>
      <c r="F6" s="34"/>
      <c r="G6" s="34"/>
      <c r="H6" s="34"/>
      <c r="I6" s="10" t="s">
        <v>7</v>
      </c>
      <c r="J6" s="64" t="str">
        <f>BEO!J6</f>
        <v>1 server</v>
      </c>
      <c r="K6" s="38"/>
      <c r="L6" s="3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68" t="str">
        <f>BEO!J7</f>
        <v>5:00PM</v>
      </c>
      <c r="K7" s="69"/>
      <c r="L7" s="70"/>
    </row>
    <row r="8" spans="1:12" ht="36.6" x14ac:dyDescent="0.7">
      <c r="A8" s="71" t="s">
        <v>11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57" t="s">
        <v>55</v>
      </c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x14ac:dyDescent="0.6">
      <c r="A11" s="13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36.6" x14ac:dyDescent="0.7">
      <c r="A12" s="60" t="s">
        <v>17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6">
      <c r="A13" s="1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5"/>
      <c r="B14" s="57" t="s">
        <v>55</v>
      </c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2" x14ac:dyDescent="0.6">
      <c r="A15" s="5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x14ac:dyDescent="0.6">
      <c r="A16" s="14"/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1"/>
    </row>
    <row r="17" spans="1:12" ht="36.6" x14ac:dyDescent="0.6">
      <c r="A17" s="86" t="s">
        <v>15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x14ac:dyDescent="0.6">
      <c r="A18" s="14"/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ht="31.5" customHeight="1" x14ac:dyDescent="0.6">
      <c r="A19" s="14"/>
      <c r="B19" s="57" t="s">
        <v>56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6">
      <c r="A20" s="14"/>
      <c r="B20" s="57" t="s">
        <v>57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6">
      <c r="A21" s="14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6">
      <c r="A22" s="14"/>
      <c r="B22" s="57" t="s">
        <v>58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6">
      <c r="A23" s="14"/>
      <c r="B23" s="57" t="s">
        <v>59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ht="31.5" customHeight="1" x14ac:dyDescent="0.6">
      <c r="A24" s="14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6">
      <c r="A25" s="14"/>
      <c r="B25" s="57" t="s">
        <v>60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6">
      <c r="A26" s="14"/>
      <c r="B26" s="80" t="s">
        <v>61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6">
      <c r="A27" s="14"/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x14ac:dyDescent="0.6">
      <c r="A28" s="14"/>
      <c r="B28" s="57" t="s">
        <v>64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x14ac:dyDescent="0.6">
      <c r="A29" s="14"/>
      <c r="B29" s="80" t="s">
        <v>71</v>
      </c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x14ac:dyDescent="0.6">
      <c r="A30" s="14"/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ht="36.6" x14ac:dyDescent="0.7">
      <c r="A31" s="81" t="s">
        <v>16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3"/>
    </row>
    <row r="32" spans="1:12" x14ac:dyDescent="0.6">
      <c r="A32" s="17"/>
      <c r="B32" s="77"/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x14ac:dyDescent="0.6">
      <c r="A33" s="17" t="s">
        <v>65</v>
      </c>
      <c r="B33" s="77" t="s">
        <v>9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x14ac:dyDescent="0.6">
      <c r="A34" s="17"/>
      <c r="B34" s="77" t="s">
        <v>18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x14ac:dyDescent="0.6">
      <c r="A35" s="17" t="s">
        <v>66</v>
      </c>
      <c r="B35" s="77" t="s">
        <v>19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x14ac:dyDescent="0.6">
      <c r="A36" s="17" t="s">
        <v>67</v>
      </c>
      <c r="B36" s="77" t="s">
        <v>20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x14ac:dyDescent="0.6">
      <c r="A37" s="17" t="s">
        <v>68</v>
      </c>
      <c r="B37" s="77" t="s">
        <v>21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x14ac:dyDescent="0.6">
      <c r="A38" s="17" t="s">
        <v>69</v>
      </c>
      <c r="B38" s="77" t="s">
        <v>22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x14ac:dyDescent="0.6">
      <c r="A39" s="17" t="s">
        <v>70</v>
      </c>
      <c r="B39" s="77" t="s">
        <v>23</v>
      </c>
      <c r="C39" s="78"/>
      <c r="D39" s="78"/>
      <c r="E39" s="78"/>
      <c r="F39" s="78"/>
      <c r="G39" s="78"/>
      <c r="H39" s="78"/>
      <c r="I39" s="78"/>
      <c r="J39" s="78"/>
      <c r="K39" s="78"/>
      <c r="L39" s="79"/>
    </row>
    <row r="40" spans="1:12" x14ac:dyDescent="0.6">
      <c r="A40" s="17"/>
      <c r="B40" s="77" t="s">
        <v>24</v>
      </c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x14ac:dyDescent="0.6">
      <c r="A41" s="17"/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x14ac:dyDescent="0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31.2" customHeight="1" x14ac:dyDescent="0.6"/>
    <row r="44" spans="1:12" ht="31.2" customHeight="1" x14ac:dyDescent="0.6"/>
    <row r="45" spans="1:12" s="15" customFormat="1" ht="31.2" customHeigh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ht="31.2" customHeigh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ht="31.2" customHeigh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ht="31.2" customHeigh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ht="31.2" customHeigh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ht="31.2" customHeigh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ht="31.2" customHeigh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" customHeight="1" x14ac:dyDescent="0.6"/>
  </sheetData>
  <mergeCells count="46">
    <mergeCell ref="B14:L14"/>
    <mergeCell ref="A17:L17"/>
    <mergeCell ref="B16:L16"/>
    <mergeCell ref="B15:L15"/>
    <mergeCell ref="B39:L39"/>
    <mergeCell ref="B21:L21"/>
    <mergeCell ref="B22:L22"/>
    <mergeCell ref="B20:L20"/>
    <mergeCell ref="B38:L38"/>
    <mergeCell ref="B19:L19"/>
    <mergeCell ref="B34:L34"/>
    <mergeCell ref="B35:L35"/>
    <mergeCell ref="B36:L36"/>
    <mergeCell ref="B37:L37"/>
    <mergeCell ref="B10:L10"/>
    <mergeCell ref="B18:L18"/>
    <mergeCell ref="B41:L41"/>
    <mergeCell ref="B23:L23"/>
    <mergeCell ref="B26:L26"/>
    <mergeCell ref="B27:L27"/>
    <mergeCell ref="B28:L28"/>
    <mergeCell ref="B25:L25"/>
    <mergeCell ref="B24:L24"/>
    <mergeCell ref="B30:L30"/>
    <mergeCell ref="B29:L29"/>
    <mergeCell ref="A31:L31"/>
    <mergeCell ref="B32:L32"/>
    <mergeCell ref="B33:L33"/>
    <mergeCell ref="B13:L13"/>
    <mergeCell ref="B40:L40"/>
    <mergeCell ref="B11:L11"/>
    <mergeCell ref="A12:L1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2025-08-08T17:33:17Z</cp:lastPrinted>
  <dcterms:created xsi:type="dcterms:W3CDTF">2016-05-25T23:56:51Z</dcterms:created>
  <dcterms:modified xsi:type="dcterms:W3CDTF">2025-08-12T01:12:36Z</dcterms:modified>
</cp:coreProperties>
</file>