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6\"/>
    </mc:Choice>
  </mc:AlternateContent>
  <xr:revisionPtr revIDLastSave="0" documentId="13_ncr:1_{2821E0FC-0B3D-4337-A868-9A2F2CA25230}" xr6:coauthVersionLast="47" xr6:coauthVersionMax="47" xr10:uidLastSave="{00000000-0000-0000-0000-000000000000}"/>
  <bookViews>
    <workbookView xWindow="0" yWindow="12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BEO!$A$1:$L$44</definedName>
    <definedName name="_xlnm.Print_Area" localSheetId="1">Servers!$A$1:$L$51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<sst xmlns="http://schemas.openxmlformats.org/spreadsheetml/2006/main" count="122" uniqueCount="95">
  <si>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</si>
  <si>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</si>
  <si>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</si>
  <si>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</si>
  <si>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</si>
  <si>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</si>
  <si>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</si>
  <si>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</si>
  <si>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</si>
  <si>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</si>
  <si>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</si>
  <si>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</si>
  <si>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</si>
  <si>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</si>
  <si>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BUFFET - CHINA</t>
  </si>
  <si>
    <t>NOTES</t>
  </si>
  <si>
    <t>TIMELINE</t>
  </si>
  <si>
    <t>PAPER PRODUCTS/CHINA - CUTLERY - GLASSWARE</t>
  </si>
  <si>
    <t>UNLOAD AND SET UP</t>
  </si>
  <si>
    <t>EVENT BEGINS</t>
  </si>
  <si>
    <t xml:space="preserve">DESSERT </t>
  </si>
  <si>
    <t>EVENT ENDS</t>
  </si>
  <si>
    <t>LOAD UP AND ROLL OUT</t>
  </si>
  <si>
    <t>Updated:</t>
  </si>
  <si>
    <t>Martha Lehr</t>
  </si>
  <si>
    <t>717-586-5886</t>
  </si>
  <si>
    <t>700 West Lippincott Lane</t>
  </si>
  <si>
    <t>081625-5</t>
  </si>
  <si>
    <t>1:00PM</t>
  </si>
  <si>
    <t>4:00PM</t>
  </si>
  <si>
    <t>12:00PM-5:00PM</t>
  </si>
  <si>
    <t>12:00PM</t>
  </si>
  <si>
    <t>Invoice: 86942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</si>
  <si>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</si>
  <si>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</si>
  <si>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</si>
  <si>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</si>
  <si>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Sundried Tomato Ranch</t>
  </si>
  <si>
    <t xml:space="preserve">w/ Spinach Artichoke </t>
  </si>
  <si>
    <t xml:space="preserve">Petite Cut Gourmet Sandwiches 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</si>
  <si>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</t>
    </r>
  </si>
  <si>
    <r>
      <rPr>
        <b/>
        <sz val="24"/>
        <color rgb="FFFF0000"/>
        <rFont val="Calibri"/>
        <family val="2"/>
        <scheme val="minor"/>
      </rPr>
      <t>Sharp Caprese</t>
    </r>
    <r>
      <rPr>
        <b/>
        <sz val="24"/>
        <rFont val="Calibri"/>
        <family val="2"/>
        <scheme val="minor"/>
      </rPr>
      <t xml:space="preserve"> - Buffalo Mozzarell &amp; Sharp Provolone, Sundried Tomato, Arugula , Shaved Red Onion, </t>
    </r>
  </si>
  <si>
    <t xml:space="preserve">Caesar Salad </t>
  </si>
  <si>
    <t>w/Caesar Dressing</t>
  </si>
  <si>
    <t>IN HOUSE</t>
  </si>
  <si>
    <t xml:space="preserve">CAKE KNIFE AND SERVER </t>
  </si>
  <si>
    <t>BRIDAL SHOWER FOR AMANDA LEHR</t>
  </si>
  <si>
    <t xml:space="preserve">FARMERS MARKET THEME - EARTHY TONES </t>
  </si>
  <si>
    <t>"FRESH OFF THE MARKET"</t>
  </si>
  <si>
    <t>UNLOAD AND PARK - LOOK FOR THE SMALL CABIN - PARK IN FRONT OF DOOR TO UNLOAD THEN PARK OFF TO SIDE</t>
  </si>
  <si>
    <t>ACCESS TO MICROWAVE ONLY - SMALL PREP SPACE</t>
  </si>
  <si>
    <t xml:space="preserve">FOOD DISPLAY - (2) 6' TABLES </t>
  </si>
  <si>
    <t>LUNCH BUFFET</t>
  </si>
  <si>
    <t>1:45PM</t>
  </si>
  <si>
    <t>APPS READY - THEY MAY PLAY ONE OR TWO GAMES MAY DELAY BUFFET</t>
  </si>
  <si>
    <t>JM</t>
  </si>
  <si>
    <t>1 SERVER</t>
  </si>
  <si>
    <t>Haddon Heights, NJ 08057</t>
  </si>
  <si>
    <t>Rentals: CLIENT</t>
  </si>
  <si>
    <r>
      <t xml:space="preserve">Margherita Flatbread - </t>
    </r>
    <r>
      <rPr>
        <b/>
        <sz val="24"/>
        <color rgb="FFFF0000"/>
        <rFont val="Calibri"/>
        <family val="2"/>
        <scheme val="minor"/>
      </rPr>
      <t>CUT IN 48!</t>
    </r>
  </si>
  <si>
    <t>1 WHOLE</t>
  </si>
  <si>
    <t>MD BOARD</t>
  </si>
  <si>
    <t>1+1</t>
  </si>
  <si>
    <t>#</t>
  </si>
  <si>
    <t>3 (CUT IN 5)</t>
  </si>
  <si>
    <t>Tomato &amp; BBQ Mayo - ON SEMOLINA DINNER ROLLS</t>
  </si>
  <si>
    <t>RAISIN BAGUETTE</t>
  </si>
  <si>
    <r>
      <t>Savory &amp; Sweet Flank Steak</t>
    </r>
    <r>
      <rPr>
        <b/>
        <sz val="24"/>
        <color theme="1"/>
        <rFont val="Calibri"/>
        <family val="2"/>
        <scheme val="minor"/>
      </rPr>
      <t xml:space="preserve"> -  Eye Round of Beef, Brie, Caramelized Onion, Arugula &amp; Fig Jam -</t>
    </r>
    <r>
      <rPr>
        <b/>
        <sz val="24"/>
        <rFont val="Calibri"/>
        <family val="2"/>
        <scheme val="minor"/>
      </rPr>
      <t xml:space="preserve"> ON</t>
    </r>
  </si>
  <si>
    <r>
      <t>Sour Cream &amp; Mustard w/ Lettuce &amp; Tomato -</t>
    </r>
    <r>
      <rPr>
        <b/>
        <sz val="24"/>
        <color rgb="FFFF0000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ON CIABATTA DINNER ROLL</t>
    </r>
  </si>
  <si>
    <t>2 (CUT IN 8)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</si>
  <si>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 Roma</t>
    </r>
  </si>
  <si>
    <t>Tomato &amp; Shaved Red Onion, w/ Red Wine Vinegar, Olive Oil, Oregano &amp; Pepper - LONG SEEDED</t>
  </si>
  <si>
    <t>Roasted Peppers, &amp; Basil Pesto Mayo Smeared with Italian Dressing - ON LARGE CIABATTA</t>
  </si>
  <si>
    <r>
      <t xml:space="preserve">Smoked Turkey &amp; Crispy Bacon </t>
    </r>
    <r>
      <rPr>
        <b/>
        <sz val="24"/>
        <rFont val="Calibri"/>
        <family val="2"/>
        <scheme val="minor"/>
      </rPr>
      <t>- Cheddar Cheese, Fried Hot Peppers, Shredded Iceberg, Roasted Roma</t>
    </r>
  </si>
  <si>
    <t>7#</t>
  </si>
  <si>
    <t>FOR 35</t>
  </si>
  <si>
    <t>QT + 1/2</t>
  </si>
  <si>
    <t>Marinated Grilled Vegetables</t>
  </si>
  <si>
    <t>Seasonal Fruit Salad</t>
  </si>
  <si>
    <t>SELF-SERVE SANGRIA</t>
  </si>
  <si>
    <t>BERVERAGES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</si>
  <si>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</si>
  <si>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</si>
  <si>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</si>
  <si>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</si>
  <si>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</si>
  <si>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</si>
  <si>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</si>
  <si>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</si>
  <si>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</si>
  <si>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</si>
  <si>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</si>
  <si>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BEEHIVES: INFUSED WATER</t>
  </si>
  <si>
    <t>SERVICEWEAR</t>
  </si>
  <si>
    <t>Baked Potato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</si>
</sst>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6"/>
  <sheetViews>
    <sheetView tabSelected="1" topLeftCell="A8" zoomScale="50" zoomScaleNormal="50" workbookViewId="0">
      <selection activeCell="B31" sqref="B31:L3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27</v>
      </c>
      <c r="K1" s="40"/>
      <c r="L1" s="41"/>
    </row>
    <row r="2" spans="1:12" s="1" customFormat="1" ht="26.25" x14ac:dyDescent="0.4">
      <c r="A2" s="9" t="s">
        <v>0</v>
      </c>
      <c r="B2" s="42" t="s">
        <v>24</v>
      </c>
      <c r="C2" s="43"/>
      <c r="D2" s="43"/>
      <c r="E2" s="43"/>
      <c r="F2" s="43"/>
      <c r="G2" s="43"/>
      <c r="H2" s="44"/>
      <c r="I2" s="9" t="s">
        <v>4</v>
      </c>
      <c r="J2" s="47">
        <v>44423</v>
      </c>
      <c r="K2" s="47"/>
      <c r="L2" s="48"/>
    </row>
    <row r="3" spans="1:12" s="1" customFormat="1" ht="26.25" x14ac:dyDescent="0.4">
      <c r="A3" s="10" t="s">
        <v>2</v>
      </c>
      <c r="B3" s="45"/>
      <c r="C3" s="45"/>
      <c r="D3" s="45"/>
      <c r="E3" s="45"/>
      <c r="F3" s="45"/>
      <c r="G3" s="45"/>
      <c r="H3" s="45"/>
      <c r="I3" s="10" t="s">
        <v>1</v>
      </c>
      <c r="J3" s="49">
        <v>35</v>
      </c>
      <c r="K3" s="49"/>
      <c r="L3" s="50"/>
    </row>
    <row r="4" spans="1:12" s="1" customFormat="1" ht="26.25" x14ac:dyDescent="0.4">
      <c r="A4" s="10" t="s">
        <v>8</v>
      </c>
      <c r="B4" s="45" t="s">
        <v>25</v>
      </c>
      <c r="C4" s="45"/>
      <c r="D4" s="45"/>
      <c r="E4" s="45"/>
      <c r="F4" s="45"/>
      <c r="G4" s="45"/>
      <c r="H4" s="45"/>
      <c r="I4" s="10" t="s">
        <v>5</v>
      </c>
      <c r="J4" s="51" t="s">
        <v>28</v>
      </c>
      <c r="K4" s="51"/>
      <c r="L4" s="52"/>
    </row>
    <row r="5" spans="1:12" s="1" customFormat="1" ht="26.25" x14ac:dyDescent="0.4">
      <c r="A5" s="10" t="s">
        <v>3</v>
      </c>
      <c r="B5" s="53" t="s">
        <v>26</v>
      </c>
      <c r="C5" s="54"/>
      <c r="D5" s="54"/>
      <c r="E5" s="54"/>
      <c r="F5" s="54"/>
      <c r="G5" s="54"/>
      <c r="H5" s="54"/>
      <c r="I5" s="10" t="s">
        <v>6</v>
      </c>
      <c r="J5" s="51" t="s">
        <v>30</v>
      </c>
      <c r="K5" s="51"/>
      <c r="L5" s="52"/>
    </row>
    <row r="6" spans="1:12" s="1" customFormat="1" ht="26.25" x14ac:dyDescent="0.4">
      <c r="A6" s="11" t="s">
        <v>10</v>
      </c>
      <c r="B6" s="46" t="s">
        <v>57</v>
      </c>
      <c r="C6" s="46"/>
      <c r="D6" s="46"/>
      <c r="E6" s="46"/>
      <c r="F6" s="46"/>
      <c r="G6" s="46"/>
      <c r="H6" s="46"/>
      <c r="I6" s="10" t="s">
        <v>7</v>
      </c>
      <c r="J6" s="49" t="s">
        <v>56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5" t="s">
        <v>31</v>
      </c>
      <c r="K7" s="55"/>
      <c r="L7" s="56"/>
    </row>
    <row r="8" spans="1:12" x14ac:dyDescent="0.5">
      <c r="A8" s="18" t="s">
        <v>32</v>
      </c>
      <c r="B8" s="60" t="s">
        <v>58</v>
      </c>
      <c r="C8" s="60"/>
      <c r="D8" s="60"/>
      <c r="E8" s="60"/>
      <c r="F8" s="60"/>
      <c r="G8" s="60"/>
      <c r="H8" s="60"/>
      <c r="I8" s="19" t="s">
        <v>23</v>
      </c>
      <c r="J8" s="61" t="s">
        <v>55</v>
      </c>
      <c r="K8" s="61"/>
      <c r="L8" s="20">
        <v>44419</v>
      </c>
    </row>
    <row r="9" spans="1:12" x14ac:dyDescent="0.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5">
      <c r="A10" s="33" t="s">
        <v>13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x14ac:dyDescent="0.5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1.15" customHeight="1" x14ac:dyDescent="0.5">
      <c r="A12" s="12" t="s">
        <v>61</v>
      </c>
      <c r="B12" s="57" t="s">
        <v>33</v>
      </c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ht="33.75" x14ac:dyDescent="0.5">
      <c r="A13" s="12"/>
      <c r="B13" s="27" t="s">
        <v>34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33.75" x14ac:dyDescent="0.5">
      <c r="A14" s="12"/>
      <c r="B14" s="27" t="s">
        <v>35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3.75" x14ac:dyDescent="0.5">
      <c r="A15" s="12" t="s">
        <v>62</v>
      </c>
      <c r="B15" s="27" t="s">
        <v>36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ht="33.75" x14ac:dyDescent="0.5">
      <c r="A16" s="12" t="s">
        <v>63</v>
      </c>
      <c r="B16" s="27" t="s">
        <v>37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33.75" x14ac:dyDescent="0.5">
      <c r="A17" s="12" t="s">
        <v>63</v>
      </c>
      <c r="B17" s="27" t="s">
        <v>38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x14ac:dyDescent="0.5">
      <c r="A18" s="1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5">
      <c r="A19" s="12" t="s">
        <v>60</v>
      </c>
      <c r="B19" s="23" t="s">
        <v>59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33" t="s">
        <v>14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x14ac:dyDescent="0.5">
      <c r="A22" s="1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12"/>
      <c r="B23" s="36" t="s">
        <v>39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x14ac:dyDescent="0.5">
      <c r="A24" s="12">
        <v>12</v>
      </c>
      <c r="B24" s="23" t="s">
        <v>40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5">
      <c r="A25" s="12"/>
      <c r="B25" s="23" t="s">
        <v>68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33.6" customHeight="1" x14ac:dyDescent="0.5">
      <c r="A26" s="12" t="s">
        <v>64</v>
      </c>
      <c r="B26" s="26" t="s">
        <v>67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33.6" customHeight="1" x14ac:dyDescent="0.5">
      <c r="A27" s="12"/>
      <c r="B27" s="23" t="s">
        <v>66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5">
      <c r="A28" s="12">
        <v>18</v>
      </c>
      <c r="B28" s="26" t="s">
        <v>73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/>
      <c r="B29" s="23" t="s">
        <v>65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>
        <v>6</v>
      </c>
      <c r="B30" s="23" t="s">
        <v>41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5">
      <c r="A31" s="12"/>
      <c r="B31" s="23" t="s">
        <v>72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31.5" customHeight="1" x14ac:dyDescent="0.5">
      <c r="A32" s="12" t="s">
        <v>69</v>
      </c>
      <c r="B32" s="27" t="s">
        <v>70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ht="33.75" customHeight="1" x14ac:dyDescent="0.5">
      <c r="A33" s="12"/>
      <c r="B33" s="27" t="s">
        <v>71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x14ac:dyDescent="0.5">
      <c r="A34" s="1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x14ac:dyDescent="0.5">
      <c r="A35" s="12" t="s">
        <v>74</v>
      </c>
      <c r="B35" s="23" t="s">
        <v>94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x14ac:dyDescent="0.5">
      <c r="A36" s="12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x14ac:dyDescent="0.5">
      <c r="A37" s="12" t="s">
        <v>75</v>
      </c>
      <c r="B37" s="23" t="s">
        <v>42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x14ac:dyDescent="0.5">
      <c r="A38" s="12" t="s">
        <v>76</v>
      </c>
      <c r="B38" s="23" t="s">
        <v>43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x14ac:dyDescent="0.5">
      <c r="A39" s="1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x14ac:dyDescent="0.5">
      <c r="A40" s="12" t="s">
        <v>74</v>
      </c>
      <c r="B40" s="23" t="s">
        <v>77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x14ac:dyDescent="0.5">
      <c r="A41" s="12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x14ac:dyDescent="0.5">
      <c r="A42" s="12" t="s">
        <v>74</v>
      </c>
      <c r="B42" s="23" t="s">
        <v>78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x14ac:dyDescent="0.5">
      <c r="A43" s="1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ht="19.5" customHeigh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176" ht="12" customHeight="1" x14ac:dyDescent="0.5"/>
  </sheetData>
  <mergeCells count="49">
    <mergeCell ref="J7:L7"/>
    <mergeCell ref="A10:L10"/>
    <mergeCell ref="B12:L12"/>
    <mergeCell ref="B13:L13"/>
    <mergeCell ref="B14:L14"/>
    <mergeCell ref="B8:H8"/>
    <mergeCell ref="J8:K8"/>
    <mergeCell ref="B11:L11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5:L25"/>
    <mergeCell ref="A21:L21"/>
    <mergeCell ref="B23:L23"/>
    <mergeCell ref="B24:L24"/>
    <mergeCell ref="B17:L17"/>
    <mergeCell ref="B20:L20"/>
    <mergeCell ref="B15:L15"/>
    <mergeCell ref="B16:L16"/>
    <mergeCell ref="B18:L18"/>
    <mergeCell ref="B19:L19"/>
    <mergeCell ref="B22:L22"/>
    <mergeCell ref="B43:L43"/>
    <mergeCell ref="B32:L32"/>
    <mergeCell ref="B30:L30"/>
    <mergeCell ref="B31:L31"/>
    <mergeCell ref="B34:L34"/>
    <mergeCell ref="B42:L42"/>
    <mergeCell ref="B41:L41"/>
    <mergeCell ref="B33:L33"/>
    <mergeCell ref="B35:L35"/>
    <mergeCell ref="B36:L36"/>
    <mergeCell ref="B37:L37"/>
    <mergeCell ref="B38:L38"/>
    <mergeCell ref="B39:L39"/>
    <mergeCell ref="B40:L40"/>
    <mergeCell ref="B26:L26"/>
    <mergeCell ref="B27:L27"/>
    <mergeCell ref="B28:L28"/>
    <mergeCell ref="B29:L2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5"/>
  <sheetViews>
    <sheetView zoomScale="50" zoomScaleNormal="50" workbookViewId="0">
      <selection activeCell="B43" sqref="B43:L4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081625-5</v>
      </c>
      <c r="K1" s="40"/>
      <c r="L1" s="41"/>
    </row>
    <row r="2" spans="1:12" s="1" customFormat="1" ht="26.25" x14ac:dyDescent="0.4">
      <c r="A2" s="9" t="s">
        <v>0</v>
      </c>
      <c r="B2" s="45" t="str">
        <f>BEO!B2</f>
        <v>Martha Lehr</v>
      </c>
      <c r="C2" s="45"/>
      <c r="D2" s="45"/>
      <c r="E2" s="45"/>
      <c r="F2" s="45"/>
      <c r="G2" s="45"/>
      <c r="H2" s="45"/>
      <c r="I2" s="10" t="s">
        <v>4</v>
      </c>
      <c r="J2" s="74">
        <f>BEO!J2</f>
        <v>44423</v>
      </c>
      <c r="K2" s="47"/>
      <c r="L2" s="48"/>
    </row>
    <row r="3" spans="1:12" s="1" customFormat="1" ht="26.25" x14ac:dyDescent="0.4">
      <c r="A3" s="10" t="s">
        <v>2</v>
      </c>
      <c r="B3" s="45">
        <f>BEO!B3</f>
        <v>0</v>
      </c>
      <c r="C3" s="45"/>
      <c r="D3" s="45"/>
      <c r="E3" s="45"/>
      <c r="F3" s="45"/>
      <c r="G3" s="45"/>
      <c r="H3" s="45"/>
      <c r="I3" s="10" t="s">
        <v>1</v>
      </c>
      <c r="J3" s="75">
        <f>BEO!J3</f>
        <v>35</v>
      </c>
      <c r="K3" s="49"/>
      <c r="L3" s="50"/>
    </row>
    <row r="4" spans="1:12" s="1" customFormat="1" ht="26.25" x14ac:dyDescent="0.4">
      <c r="A4" s="10" t="s">
        <v>8</v>
      </c>
      <c r="B4" s="45" t="str">
        <f>BEO!B4</f>
        <v>717-586-5886</v>
      </c>
      <c r="C4" s="45"/>
      <c r="D4" s="45"/>
      <c r="E4" s="45"/>
      <c r="F4" s="45"/>
      <c r="G4" s="45"/>
      <c r="H4" s="45"/>
      <c r="I4" s="10" t="s">
        <v>5</v>
      </c>
      <c r="J4" s="76" t="str">
        <f>BEO!J4</f>
        <v>1:00PM</v>
      </c>
      <c r="K4" s="77"/>
      <c r="L4" s="78"/>
    </row>
    <row r="5" spans="1:12" s="1" customFormat="1" ht="26.25" x14ac:dyDescent="0.4">
      <c r="A5" s="10" t="s">
        <v>3</v>
      </c>
      <c r="B5" s="45" t="str">
        <f>BEO!B5</f>
        <v>700 West Lippincott Lane</v>
      </c>
      <c r="C5" s="45"/>
      <c r="D5" s="45"/>
      <c r="E5" s="45"/>
      <c r="F5" s="45"/>
      <c r="G5" s="45"/>
      <c r="H5" s="45"/>
      <c r="I5" s="10" t="s">
        <v>6</v>
      </c>
      <c r="J5" s="76" t="str">
        <f>BEO!J5</f>
        <v>12:00PM-5:00PM</v>
      </c>
      <c r="K5" s="77"/>
      <c r="L5" s="78"/>
    </row>
    <row r="6" spans="1:12" s="1" customFormat="1" ht="26.25" x14ac:dyDescent="0.4">
      <c r="A6" s="11" t="s">
        <v>10</v>
      </c>
      <c r="B6" s="45" t="str">
        <f>BEO!B6</f>
        <v>Haddon Heights, NJ 08057</v>
      </c>
      <c r="C6" s="45"/>
      <c r="D6" s="45"/>
      <c r="E6" s="45"/>
      <c r="F6" s="45"/>
      <c r="G6" s="45"/>
      <c r="H6" s="45"/>
      <c r="I6" s="10" t="s">
        <v>7</v>
      </c>
      <c r="J6" s="75" t="str">
        <f>BEO!J6</f>
        <v>1 SERVER</v>
      </c>
      <c r="K6" s="49"/>
      <c r="L6" s="50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9" t="str">
        <f>BEO!J7</f>
        <v>12:00PM</v>
      </c>
      <c r="K7" s="80"/>
      <c r="L7" s="81"/>
    </row>
    <row r="8" spans="1:12" ht="36" x14ac:dyDescent="0.55000000000000004">
      <c r="A8" s="82" t="s">
        <v>11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 t="s">
        <v>0</v>
      </c>
      <c r="B10" s="65" t="s">
        <v>80</v>
      </c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x14ac:dyDescent="0.5">
      <c r="A11" s="5"/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x14ac:dyDescent="0.5">
      <c r="A12" s="5" t="s">
        <v>0</v>
      </c>
      <c r="B12" s="65" t="s">
        <v>79</v>
      </c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x14ac:dyDescent="0.5">
      <c r="A13" s="5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x14ac:dyDescent="0.5">
      <c r="A14" s="13"/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ht="36" x14ac:dyDescent="0.55000000000000004">
      <c r="A15" s="91" t="s">
        <v>17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</row>
    <row r="16" spans="1:12" x14ac:dyDescent="0.5">
      <c r="A16" s="13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31.5" customHeight="1" x14ac:dyDescent="0.5">
      <c r="A17" s="5" t="s">
        <v>0</v>
      </c>
      <c r="B17" s="65" t="s">
        <v>93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ht="31.5" customHeight="1" x14ac:dyDescent="0.5">
      <c r="A18" s="5"/>
      <c r="B18" s="65"/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ht="31.5" customHeight="1" x14ac:dyDescent="0.5">
      <c r="A19" s="22" t="s">
        <v>44</v>
      </c>
      <c r="B19" s="68" t="s">
        <v>45</v>
      </c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x14ac:dyDescent="0.5">
      <c r="A20" s="5"/>
      <c r="B20" s="65"/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ht="31.5" customHeight="1" x14ac:dyDescent="0.5">
      <c r="A21" s="21" t="s">
        <v>44</v>
      </c>
      <c r="B21" s="71" t="s">
        <v>81</v>
      </c>
      <c r="C21" s="72"/>
      <c r="D21" s="72"/>
      <c r="E21" s="72"/>
      <c r="F21" s="72"/>
      <c r="G21" s="72"/>
      <c r="H21" s="72"/>
      <c r="I21" s="72"/>
      <c r="J21" s="72"/>
      <c r="K21" s="72"/>
      <c r="L21" s="73"/>
    </row>
    <row r="22" spans="1:12" ht="31.5" customHeight="1" x14ac:dyDescent="0.5">
      <c r="A22" s="5" t="s">
        <v>82</v>
      </c>
      <c r="B22" s="65" t="s">
        <v>83</v>
      </c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ht="31.5" customHeight="1" x14ac:dyDescent="0.5">
      <c r="A23" s="5" t="s">
        <v>82</v>
      </c>
      <c r="B23" s="65" t="s">
        <v>84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ht="31.5" customHeight="1" x14ac:dyDescent="0.5">
      <c r="A24" s="5" t="s">
        <v>85</v>
      </c>
      <c r="B24" s="65" t="s">
        <v>86</v>
      </c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ht="31.5" customHeight="1" x14ac:dyDescent="0.5">
      <c r="A25" s="5" t="s">
        <v>87</v>
      </c>
      <c r="B25" s="65" t="s">
        <v>88</v>
      </c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ht="31.5" customHeight="1" x14ac:dyDescent="0.5">
      <c r="A26" s="5">
        <v>2</v>
      </c>
      <c r="B26" s="65" t="s">
        <v>89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ht="31.5" customHeight="1" x14ac:dyDescent="0.5">
      <c r="A27" s="5" t="s">
        <v>87</v>
      </c>
      <c r="B27" s="65" t="s">
        <v>90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ht="31.5" customHeight="1" x14ac:dyDescent="0.5">
      <c r="A28" s="5" t="s">
        <v>87</v>
      </c>
      <c r="B28" s="65" t="s">
        <v>91</v>
      </c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ht="31.5" customHeight="1" x14ac:dyDescent="0.5">
      <c r="A29" s="5" t="s">
        <v>87</v>
      </c>
      <c r="B29" s="65" t="s">
        <v>92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ht="31.5" customHeight="1" x14ac:dyDescent="0.5">
      <c r="A30" s="14"/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2"/>
    </row>
    <row r="31" spans="1:12" ht="36" x14ac:dyDescent="0.5">
      <c r="A31" s="97" t="s">
        <v>15</v>
      </c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9"/>
    </row>
    <row r="32" spans="1:12" x14ac:dyDescent="0.5">
      <c r="A32" s="14"/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6"/>
    </row>
    <row r="33" spans="1:12" ht="31.5" customHeight="1" x14ac:dyDescent="0.5">
      <c r="A33" s="14"/>
      <c r="B33" s="65" t="s">
        <v>46</v>
      </c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x14ac:dyDescent="0.5">
      <c r="A34" s="14"/>
      <c r="B34" s="65" t="s">
        <v>47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5">
      <c r="A35" s="14"/>
      <c r="B35" s="65" t="s">
        <v>48</v>
      </c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x14ac:dyDescent="0.5">
      <c r="A36" s="14"/>
      <c r="B36" s="65" t="s">
        <v>49</v>
      </c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 x14ac:dyDescent="0.5">
      <c r="A37" s="14"/>
      <c r="B37" s="65" t="s">
        <v>50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x14ac:dyDescent="0.5">
      <c r="A38" s="14"/>
      <c r="B38" s="65" t="s">
        <v>51</v>
      </c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x14ac:dyDescent="0.5">
      <c r="A39" s="14"/>
      <c r="B39" s="65"/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 ht="36" x14ac:dyDescent="0.55000000000000004">
      <c r="A40" s="88" t="s">
        <v>16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90"/>
    </row>
    <row r="41" spans="1:12" x14ac:dyDescent="0.5">
      <c r="A41" s="17"/>
      <c r="B41" s="85"/>
      <c r="C41" s="86"/>
      <c r="D41" s="86"/>
      <c r="E41" s="86"/>
      <c r="F41" s="86"/>
      <c r="G41" s="86"/>
      <c r="H41" s="86"/>
      <c r="I41" s="86"/>
      <c r="J41" s="86"/>
      <c r="K41" s="86"/>
      <c r="L41" s="87"/>
    </row>
    <row r="42" spans="1:12" x14ac:dyDescent="0.5">
      <c r="A42" s="17" t="s">
        <v>31</v>
      </c>
      <c r="B42" s="85" t="s">
        <v>9</v>
      </c>
      <c r="C42" s="86"/>
      <c r="D42" s="86"/>
      <c r="E42" s="86"/>
      <c r="F42" s="86"/>
      <c r="G42" s="86"/>
      <c r="H42" s="86"/>
      <c r="I42" s="86"/>
      <c r="J42" s="86"/>
      <c r="K42" s="86"/>
      <c r="L42" s="87"/>
    </row>
    <row r="43" spans="1:12" x14ac:dyDescent="0.5">
      <c r="A43" s="17"/>
      <c r="B43" s="85" t="s">
        <v>18</v>
      </c>
      <c r="C43" s="86"/>
      <c r="D43" s="86"/>
      <c r="E43" s="86"/>
      <c r="F43" s="86"/>
      <c r="G43" s="86"/>
      <c r="H43" s="86"/>
      <c r="I43" s="86"/>
      <c r="J43" s="86"/>
      <c r="K43" s="86"/>
      <c r="L43" s="87"/>
    </row>
    <row r="44" spans="1:12" x14ac:dyDescent="0.5">
      <c r="A44" s="17" t="s">
        <v>28</v>
      </c>
      <c r="B44" s="85" t="s">
        <v>19</v>
      </c>
      <c r="C44" s="86"/>
      <c r="D44" s="86"/>
      <c r="E44" s="86"/>
      <c r="F44" s="86"/>
      <c r="G44" s="86"/>
      <c r="H44" s="86"/>
      <c r="I44" s="86"/>
      <c r="J44" s="86"/>
      <c r="K44" s="86"/>
      <c r="L44" s="87"/>
    </row>
    <row r="45" spans="1:12" x14ac:dyDescent="0.5">
      <c r="A45" s="17" t="s">
        <v>28</v>
      </c>
      <c r="B45" s="85" t="s">
        <v>54</v>
      </c>
      <c r="C45" s="86"/>
      <c r="D45" s="86"/>
      <c r="E45" s="86"/>
      <c r="F45" s="86"/>
      <c r="G45" s="86"/>
      <c r="H45" s="86"/>
      <c r="I45" s="86"/>
      <c r="J45" s="86"/>
      <c r="K45" s="86"/>
      <c r="L45" s="87"/>
    </row>
    <row r="46" spans="1:12" x14ac:dyDescent="0.5">
      <c r="A46" s="17" t="s">
        <v>53</v>
      </c>
      <c r="B46" s="85" t="s">
        <v>52</v>
      </c>
      <c r="C46" s="86"/>
      <c r="D46" s="86"/>
      <c r="E46" s="86"/>
      <c r="F46" s="86"/>
      <c r="G46" s="86"/>
      <c r="H46" s="86"/>
      <c r="I46" s="86"/>
      <c r="J46" s="86"/>
      <c r="K46" s="86"/>
      <c r="L46" s="87"/>
    </row>
    <row r="47" spans="1:12" x14ac:dyDescent="0.5">
      <c r="A47" s="17"/>
      <c r="B47" s="85" t="s">
        <v>20</v>
      </c>
      <c r="C47" s="86"/>
      <c r="D47" s="86"/>
      <c r="E47" s="86"/>
      <c r="F47" s="86"/>
      <c r="G47" s="86"/>
      <c r="H47" s="86"/>
      <c r="I47" s="86"/>
      <c r="J47" s="86"/>
      <c r="K47" s="86"/>
      <c r="L47" s="87"/>
    </row>
    <row r="48" spans="1:12" x14ac:dyDescent="0.5">
      <c r="A48" s="17" t="s">
        <v>29</v>
      </c>
      <c r="B48" s="85" t="s">
        <v>21</v>
      </c>
      <c r="C48" s="86"/>
      <c r="D48" s="86"/>
      <c r="E48" s="86"/>
      <c r="F48" s="86"/>
      <c r="G48" s="86"/>
      <c r="H48" s="86"/>
      <c r="I48" s="86"/>
      <c r="J48" s="86"/>
      <c r="K48" s="86"/>
      <c r="L48" s="87"/>
    </row>
    <row r="49" spans="1:12" x14ac:dyDescent="0.5">
      <c r="A49" s="17"/>
      <c r="B49" s="85" t="s">
        <v>22</v>
      </c>
      <c r="C49" s="86"/>
      <c r="D49" s="86"/>
      <c r="E49" s="86"/>
      <c r="F49" s="86"/>
      <c r="G49" s="86"/>
      <c r="H49" s="86"/>
      <c r="I49" s="86"/>
      <c r="J49" s="86"/>
      <c r="K49" s="86"/>
      <c r="L49" s="87"/>
    </row>
    <row r="50" spans="1:12" s="15" customFormat="1" ht="31.15" customHeight="1" x14ac:dyDescent="0.2">
      <c r="A50" s="17"/>
      <c r="B50" s="85"/>
      <c r="C50" s="86"/>
      <c r="D50" s="86"/>
      <c r="E50" s="86"/>
      <c r="F50" s="86"/>
      <c r="G50" s="86"/>
      <c r="H50" s="86"/>
      <c r="I50" s="86"/>
      <c r="J50" s="86"/>
      <c r="K50" s="86"/>
      <c r="L50" s="87"/>
    </row>
    <row r="51" spans="1:12" s="15" customFormat="1" ht="31.15" customHeigh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s="15" customFormat="1" ht="31.15" customHeigh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ht="31.15" customHeigh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ht="31.1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ht="31.15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" customHeight="1" x14ac:dyDescent="0.5"/>
  </sheetData>
  <mergeCells count="55">
    <mergeCell ref="B26:L26"/>
    <mergeCell ref="B27:L27"/>
    <mergeCell ref="B34:L34"/>
    <mergeCell ref="B32:L32"/>
    <mergeCell ref="A31:L31"/>
    <mergeCell ref="B30:L30"/>
    <mergeCell ref="B49:L49"/>
    <mergeCell ref="B33:L33"/>
    <mergeCell ref="B43:L43"/>
    <mergeCell ref="B44:L44"/>
    <mergeCell ref="B45:L45"/>
    <mergeCell ref="B46:L46"/>
    <mergeCell ref="B47:L47"/>
    <mergeCell ref="B48:L48"/>
    <mergeCell ref="B35:L35"/>
    <mergeCell ref="B12:L12"/>
    <mergeCell ref="B13:L13"/>
    <mergeCell ref="B50:L50"/>
    <mergeCell ref="B36:L36"/>
    <mergeCell ref="B38:L38"/>
    <mergeCell ref="B37:L37"/>
    <mergeCell ref="B39:L39"/>
    <mergeCell ref="A40:L40"/>
    <mergeCell ref="B41:L41"/>
    <mergeCell ref="B42:L42"/>
    <mergeCell ref="B29:L29"/>
    <mergeCell ref="B16:L16"/>
    <mergeCell ref="B14:L14"/>
    <mergeCell ref="A15:L15"/>
    <mergeCell ref="B28:L28"/>
    <mergeCell ref="B17:L17"/>
    <mergeCell ref="J7:L7"/>
    <mergeCell ref="A8:L8"/>
    <mergeCell ref="B9:L9"/>
    <mergeCell ref="B10:L10"/>
    <mergeCell ref="B11:L1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3:L23"/>
    <mergeCell ref="B24:L24"/>
    <mergeCell ref="B25:L25"/>
    <mergeCell ref="B18:L18"/>
    <mergeCell ref="B19:L19"/>
    <mergeCell ref="B20:L20"/>
    <mergeCell ref="B21:L21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2025-08-13T16:58:00Z</cp:lastPrinted>
  <dcterms:created xsi:type="dcterms:W3CDTF">2016-05-25T23:56:51Z</dcterms:created>
  <dcterms:modified xsi:type="dcterms:W3CDTF">2025-08-20T20:35:55Z</dcterms:modified>
</cp:coreProperties>
</file>