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8\August 23\"/>
    </mc:Choice>
  </mc:AlternateContent>
  <xr:revisionPtr revIDLastSave="0" documentId="13_ncr:1_{C839D8BE-22E5-4F00-9D73-B54E92C35086}" xr6:coauthVersionLast="47" xr6:coauthVersionMax="47" xr10:uidLastSave="{00000000-0000-0000-0000-000000000000}"/>
  <bookViews>
    <workbookView xWindow="10755" yWindow="930" windowWidth="14115" windowHeight="1317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BEO!$A$1:$L$69</definedName>
    <definedName name="_xlnm.Print_Area" localSheetId="1">Servers!$A$1:$L$52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<sst xmlns="http://schemas.openxmlformats.org/spreadsheetml/2006/main" count="146" uniqueCount="120">
  <si>
    <t>ORDER NUMBER</t>
  </si>
  <si>
    <t>082325-8</t>
  </si>
  <si>
    <t>CLIENT</t>
  </si>
  <si>
    <t>Diana Masterson</t>
  </si>
  <si>
    <t>EVENT DATE</t>
  </si>
  <si>
    <t>CONTACT</t>
  </si>
  <si>
    <t>GUESTS</t>
  </si>
  <si>
    <t>PHONE</t>
  </si>
  <si>
    <t>215-370-6854</t>
  </si>
  <si>
    <t>EVENT START</t>
  </si>
  <si>
    <t>5:00PM</t>
  </si>
  <si>
    <t>ADDRESS</t>
  </si>
  <si>
    <t>1411 Ashtead Lane</t>
  </si>
  <si>
    <t>EVENT END</t>
  </si>
  <si>
    <t>3:30pm-8:30pm</t>
  </si>
  <si>
    <t>CITY, ST</t>
  </si>
  <si>
    <t>Williamstown, NJ 08094</t>
  </si>
  <si>
    <t>FW STAFF</t>
  </si>
  <si>
    <t>2 SERV  1BAR</t>
  </si>
  <si>
    <t>STAFF ARRIVAL</t>
  </si>
  <si>
    <t>3:30PM</t>
  </si>
  <si>
    <t>Invoice: 87184</t>
  </si>
  <si>
    <t>Rentals: CLIENT</t>
  </si>
  <si>
    <t>Updated:</t>
  </si>
  <si>
    <t>JM</t>
  </si>
  <si>
    <t>PRESENTED APPS - METAL/CHINA</t>
  </si>
  <si>
    <t>Grande Charcuterie Display</t>
  </si>
  <si>
    <t>1 BOARD</t>
  </si>
  <si>
    <t>Assorted Meats, Imported &amp; Domestic Cheeses, Veggie Crudite, Sliced Fruit, Grapes &amp; Berries</t>
  </si>
  <si>
    <t>Dried Fruit, Nuts, Olives, Gherkin Pickles</t>
  </si>
  <si>
    <t>1+1</t>
  </si>
  <si>
    <t>Artisanal Crackers, Crostini &amp; Breads</t>
  </si>
  <si>
    <t>#</t>
  </si>
  <si>
    <t>w/ Sundried Tomato Ranch</t>
  </si>
  <si>
    <t>w/ Hummus</t>
  </si>
  <si>
    <t>Bruschetta Presentation w/ Trio of Dips</t>
  </si>
  <si>
    <t>60 PCS</t>
  </si>
  <si>
    <t>Grilled Italian Bread</t>
  </si>
  <si>
    <t>30 PCS</t>
  </si>
  <si>
    <t xml:space="preserve">Focaccia </t>
  </si>
  <si>
    <t>2 QT</t>
  </si>
  <si>
    <t>w/ Classic Tomato &amp; Bail Bruschetta</t>
  </si>
  <si>
    <t>1 QT</t>
  </si>
  <si>
    <t xml:space="preserve">w/ White Bean, Lemon &amp; Rosemary Puree Dip </t>
  </si>
  <si>
    <t xml:space="preserve">w/ Artichoke, Garbanzo Bean &amp; Roasted Garlic Dip </t>
  </si>
  <si>
    <t>Duo of Flatbreads</t>
  </si>
  <si>
    <t>1/2</t>
  </si>
  <si>
    <t>Chicken, Bacon &amp; Ranch w/ Cheddar &amp; Green Onion</t>
  </si>
  <si>
    <t>Three Cheese, Grilled Vegetable &amp; Balsamic Reduction Drizzle</t>
  </si>
  <si>
    <t>Thai Sesame Noodles</t>
  </si>
  <si>
    <t>w/ Chopsticks in Mini Chinese Take-Out Containers</t>
  </si>
  <si>
    <t>BUFFET - METAL</t>
  </si>
  <si>
    <t>45 - 5 OZ</t>
  </si>
  <si>
    <t xml:space="preserve">Braised Short Ribs - Slow-Cooked w/ Root Vegetables  </t>
  </si>
  <si>
    <t>2 HOTEL</t>
  </si>
  <si>
    <t>w/ Cabernet Sauvignon &amp; Rosemary Demi-Glaze</t>
  </si>
  <si>
    <t>45 - 4 OZ</t>
  </si>
  <si>
    <t>Herbs de Provence Chicken</t>
  </si>
  <si>
    <t>w/ Natural  Jus</t>
  </si>
  <si>
    <t>HOTEL PKD + 1/2</t>
  </si>
  <si>
    <t>Roasted Fingerling Potatoes</t>
  </si>
  <si>
    <t>BUFFET - CHINA</t>
  </si>
  <si>
    <t>10#</t>
  </si>
  <si>
    <t xml:space="preserve">Marinated Grilled Vegetable Display </t>
  </si>
  <si>
    <r>
      <t xml:space="preserve">w/ Brussel Sprouts </t>
    </r>
    <r>
      <rPr>
        <b/>
        <sz val="24"/>
        <color rgb="FFFF0000"/>
        <rFont val="Calibri"/>
        <family val="2"/>
        <scheme val="minor"/>
      </rPr>
      <t xml:space="preserve">ON SIDE </t>
    </r>
  </si>
  <si>
    <t>FOR 40</t>
  </si>
  <si>
    <t>Caesar Salad</t>
  </si>
  <si>
    <t>w/ Caesar Dressing</t>
  </si>
  <si>
    <t>Artisan Rolls</t>
  </si>
  <si>
    <t>w/ Herb Infused Butter</t>
  </si>
  <si>
    <t>DESSERT - CHINA</t>
  </si>
  <si>
    <t>Farmers Market Fruit Kabobs</t>
  </si>
  <si>
    <t>QT</t>
  </si>
  <si>
    <t>w/ Honey &amp; Lime Infused Yogurt Dip</t>
  </si>
  <si>
    <t>Chocolate Mousse Shooters</t>
  </si>
  <si>
    <t>Decadent Dessert Display</t>
  </si>
  <si>
    <t>Mini Cookies</t>
  </si>
  <si>
    <t>12 (CUT IN 3)</t>
  </si>
  <si>
    <t>Brownies &amp; Assorted Bars</t>
  </si>
  <si>
    <t>Mini Cannoli</t>
  </si>
  <si>
    <t>Beignets</t>
  </si>
  <si>
    <t xml:space="preserve">Chocolate Covered Strawberries </t>
  </si>
  <si>
    <t>BEVERAGES</t>
  </si>
  <si>
    <t>PAPER PRODUCTS/CHINA - CUTLERY - GLASSWARE</t>
  </si>
  <si>
    <t>SERVICEWEAR</t>
  </si>
  <si>
    <t>IN HOUSE</t>
  </si>
  <si>
    <t xml:space="preserve">FOODWERX PACK OUT </t>
  </si>
  <si>
    <t>BACK UP ONLY</t>
  </si>
  <si>
    <t>BIG &amp; SMALL PLASTIC CUPS</t>
  </si>
  <si>
    <t>YES</t>
  </si>
  <si>
    <t>COCKTAIL NAPKINS</t>
  </si>
  <si>
    <t>YES-NO-NO</t>
  </si>
  <si>
    <t>PASSING TRAYS - FOOTBALL TRAYS - TRAY JACKS</t>
  </si>
  <si>
    <t>NO</t>
  </si>
  <si>
    <t>BREAD BASKETS - BUTTER RAMEKINS</t>
  </si>
  <si>
    <t>S&amp;P SHAKERS</t>
  </si>
  <si>
    <t>WATER CARAFES</t>
  </si>
  <si>
    <t>BAR ICE BUCKETS</t>
  </si>
  <si>
    <t>BEEHIVES</t>
  </si>
  <si>
    <t>NOTES</t>
  </si>
  <si>
    <t xml:space="preserve">50TH BIRTHDAY - DIAN'S </t>
  </si>
  <si>
    <t>25TH WEDDING ANNIVERSARY - CRAIG AND DIANA</t>
  </si>
  <si>
    <t>SILVER AND GOLD THEME</t>
  </si>
  <si>
    <t xml:space="preserve">PARK AND UNLOAD FRONT OF HOUSE AND USE FRONT DOOR TO ENTER </t>
  </si>
  <si>
    <t>PARTY IS IN THE BACKYARD</t>
  </si>
  <si>
    <t xml:space="preserve">2 DOGS ONSITE </t>
  </si>
  <si>
    <t>FULL ACCESS TO KITCHEN - OVEN -FRIDGE - PREP</t>
  </si>
  <si>
    <t>APPETIZERS AND DESSERT DIPLAYED OUTSIDE</t>
  </si>
  <si>
    <t>DINNER - IN KITCHEN OR DINING ROOM ELECTRICITY PROVIDED IF NEEDED</t>
  </si>
  <si>
    <t>CLIENT HAS LINENS FOR FOOD DIPLAYS AND SOME DÉCOR</t>
  </si>
  <si>
    <t>TIMELINE</t>
  </si>
  <si>
    <t>UNLOAD AND SET UP</t>
  </si>
  <si>
    <t>EVENT BEGINS</t>
  </si>
  <si>
    <t xml:space="preserve">APPS READY </t>
  </si>
  <si>
    <t>6:30PM-7:00PM</t>
  </si>
  <si>
    <t xml:space="preserve">DINNER BUFFET OPEN </t>
  </si>
  <si>
    <t xml:space="preserve">DESSERT </t>
  </si>
  <si>
    <t>8:30PM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</si>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</sst>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8" borderId="1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1" fillId="7" borderId="1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68"/>
  <sheetViews>
    <sheetView tabSelected="1" zoomScale="50" zoomScaleNormal="50" workbookViewId="0">
      <selection activeCell="B30" sqref="B30:L30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8" t="s">
        <v>1</v>
      </c>
      <c r="K1" s="49"/>
      <c r="L1" s="50"/>
    </row>
    <row r="2" spans="1:12" s="1" customFormat="1" ht="26.25">
      <c r="A2" s="9" t="s">
        <v>2</v>
      </c>
      <c r="B2" s="118" t="s">
        <v>3</v>
      </c>
      <c r="C2" s="118"/>
      <c r="D2" s="118"/>
      <c r="E2" s="118"/>
      <c r="F2" s="118"/>
      <c r="G2" s="118"/>
      <c r="H2" s="118"/>
      <c r="I2" s="9" t="s">
        <v>4</v>
      </c>
      <c r="J2" s="51">
        <v>44430</v>
      </c>
      <c r="K2" s="51"/>
      <c r="L2" s="52"/>
    </row>
    <row r="3" spans="1:12" s="1" customFormat="1" ht="26.25">
      <c r="A3" s="10" t="s">
        <v>5</v>
      </c>
      <c r="B3" s="119"/>
      <c r="C3" s="119"/>
      <c r="D3" s="119"/>
      <c r="E3" s="119"/>
      <c r="F3" s="119"/>
      <c r="G3" s="119"/>
      <c r="H3" s="119"/>
      <c r="I3" s="10" t="s">
        <v>6</v>
      </c>
      <c r="J3" s="53">
        <v>40</v>
      </c>
      <c r="K3" s="53"/>
      <c r="L3" s="54"/>
    </row>
    <row r="4" spans="1:12" s="1" customFormat="1" ht="26.25">
      <c r="A4" s="10" t="s">
        <v>7</v>
      </c>
      <c r="B4" s="119" t="s">
        <v>8</v>
      </c>
      <c r="C4" s="119"/>
      <c r="D4" s="119"/>
      <c r="E4" s="119"/>
      <c r="F4" s="119"/>
      <c r="G4" s="119"/>
      <c r="H4" s="119"/>
      <c r="I4" s="10" t="s">
        <v>9</v>
      </c>
      <c r="J4" s="55" t="s">
        <v>10</v>
      </c>
      <c r="K4" s="55"/>
      <c r="L4" s="56"/>
    </row>
    <row r="5" spans="1:12" s="1" customFormat="1" ht="26.25">
      <c r="A5" s="10" t="s">
        <v>11</v>
      </c>
      <c r="B5" s="57" t="s">
        <v>12</v>
      </c>
      <c r="C5" s="58"/>
      <c r="D5" s="58"/>
      <c r="E5" s="58"/>
      <c r="F5" s="58"/>
      <c r="G5" s="58"/>
      <c r="H5" s="58"/>
      <c r="I5" s="10" t="s">
        <v>13</v>
      </c>
      <c r="J5" s="55" t="s">
        <v>14</v>
      </c>
      <c r="K5" s="55"/>
      <c r="L5" s="56"/>
    </row>
    <row r="6" spans="1:12" s="1" customFormat="1" ht="26.25">
      <c r="A6" s="11" t="s">
        <v>15</v>
      </c>
      <c r="B6" s="120" t="s">
        <v>16</v>
      </c>
      <c r="C6" s="120"/>
      <c r="D6" s="120"/>
      <c r="E6" s="120"/>
      <c r="F6" s="120"/>
      <c r="G6" s="120"/>
      <c r="H6" s="120"/>
      <c r="I6" s="10" t="s">
        <v>17</v>
      </c>
      <c r="J6" s="53" t="s">
        <v>18</v>
      </c>
      <c r="K6" s="53"/>
      <c r="L6" s="54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38" t="s">
        <v>20</v>
      </c>
      <c r="K7" s="38"/>
      <c r="L7" s="39"/>
    </row>
    <row r="8" spans="1:12">
      <c r="A8" s="26" t="s">
        <v>21</v>
      </c>
      <c r="B8" s="43" t="s">
        <v>22</v>
      </c>
      <c r="C8" s="43"/>
      <c r="D8" s="43"/>
      <c r="E8" s="43"/>
      <c r="F8" s="43"/>
      <c r="G8" s="43"/>
      <c r="H8" s="43"/>
      <c r="I8" s="18" t="s">
        <v>23</v>
      </c>
      <c r="J8" s="44" t="s">
        <v>24</v>
      </c>
      <c r="K8" s="44"/>
      <c r="L8" s="19">
        <v>44428</v>
      </c>
    </row>
    <row r="9" spans="1:12" ht="27" customHeight="1">
      <c r="A9" s="59"/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ht="27" customHeight="1">
      <c r="A10" s="45" t="s">
        <v>25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t="8.25" customHeight="1">
      <c r="A11" s="12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t="27" customHeight="1">
      <c r="A12" s="12"/>
      <c r="B12" s="62" t="s">
        <v>26</v>
      </c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27" customHeight="1">
      <c r="A13" s="12" t="s">
        <v>27</v>
      </c>
      <c r="B13" s="33" t="s">
        <v>28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ht="27" customHeight="1">
      <c r="A14" s="12"/>
      <c r="B14" s="33" t="s">
        <v>29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</row>
    <row r="15" spans="1:12" ht="27" customHeight="1">
      <c r="A15" s="12" t="s">
        <v>30</v>
      </c>
      <c r="B15" s="33" t="s">
        <v>31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</row>
    <row r="16" spans="1:12" ht="27" customHeight="1">
      <c r="A16" s="12" t="s">
        <v>32</v>
      </c>
      <c r="B16" s="33" t="s">
        <v>33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</row>
    <row r="17" spans="1:12" ht="27" customHeight="1">
      <c r="A17" s="12" t="s">
        <v>32</v>
      </c>
      <c r="B17" s="33" t="s">
        <v>34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</row>
    <row r="18" spans="1:12" ht="27" customHeight="1">
      <c r="A18" s="12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5"/>
    </row>
    <row r="19" spans="1:12" ht="27" customHeight="1">
      <c r="A19" s="12"/>
      <c r="B19" s="40" t="s">
        <v>35</v>
      </c>
      <c r="C19" s="41"/>
      <c r="D19" s="41"/>
      <c r="E19" s="41"/>
      <c r="F19" s="41"/>
      <c r="G19" s="41"/>
      <c r="H19" s="41"/>
      <c r="I19" s="41"/>
      <c r="J19" s="41"/>
      <c r="K19" s="41"/>
      <c r="L19" s="42"/>
    </row>
    <row r="20" spans="1:12" ht="27" customHeight="1">
      <c r="A20" s="12" t="s">
        <v>36</v>
      </c>
      <c r="B20" s="27" t="s">
        <v>37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27" customHeight="1">
      <c r="A21" s="12" t="s">
        <v>38</v>
      </c>
      <c r="B21" s="27" t="s">
        <v>39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27" customHeight="1">
      <c r="A22" s="12" t="s">
        <v>40</v>
      </c>
      <c r="B22" s="27" t="s">
        <v>41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27" customHeight="1">
      <c r="A23" s="12" t="s">
        <v>42</v>
      </c>
      <c r="B23" s="27" t="s">
        <v>43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ht="27" customHeight="1">
      <c r="A24" s="12" t="s">
        <v>42</v>
      </c>
      <c r="B24" s="27" t="s">
        <v>44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ht="27" customHeight="1">
      <c r="A25" s="12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ht="27" customHeight="1">
      <c r="A26" s="12"/>
      <c r="B26" s="40" t="s">
        <v>45</v>
      </c>
      <c r="C26" s="41"/>
      <c r="D26" s="41"/>
      <c r="E26" s="41"/>
      <c r="F26" s="41"/>
      <c r="G26" s="41"/>
      <c r="H26" s="41"/>
      <c r="I26" s="41"/>
      <c r="J26" s="41"/>
      <c r="K26" s="41"/>
      <c r="L26" s="42"/>
    </row>
    <row r="27" spans="1:12" ht="27" customHeight="1">
      <c r="A27" s="21" t="s">
        <v>46</v>
      </c>
      <c r="B27" s="27" t="s">
        <v>47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27" customHeight="1">
      <c r="A28" s="21" t="s">
        <v>46</v>
      </c>
      <c r="B28" s="27" t="s">
        <v>48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ht="27" customHeight="1">
      <c r="A29" s="12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9"/>
    </row>
    <row r="30" spans="1:12" ht="27" customHeight="1">
      <c r="A30" s="12">
        <v>40</v>
      </c>
      <c r="B30" s="27" t="s">
        <v>49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27" customHeight="1">
      <c r="A31" s="12"/>
      <c r="B31" s="27" t="s">
        <v>50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ht="8.25" customHeight="1">
      <c r="A32" s="12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45" ht="27" customHeight="1">
      <c r="A33" s="68" t="s">
        <v>51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70"/>
      <c r="AI33" s="27"/>
      <c r="AJ33" s="28"/>
      <c r="AK33" s="28"/>
      <c r="AL33" s="28"/>
      <c r="AM33" s="28"/>
      <c r="AN33" s="28"/>
      <c r="AO33" s="28"/>
      <c r="AP33" s="28"/>
      <c r="AQ33" s="28"/>
      <c r="AR33" s="28"/>
      <c r="AS33" s="29"/>
    </row>
    <row r="34" spans="1:45" ht="8.25" customHeight="1">
      <c r="A34" s="12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9"/>
      <c r="AI34" s="23"/>
      <c r="AJ34" s="24"/>
      <c r="AK34" s="24"/>
      <c r="AL34" s="24"/>
      <c r="AM34" s="24"/>
      <c r="AN34" s="24"/>
      <c r="AO34" s="24"/>
      <c r="AP34" s="24"/>
      <c r="AQ34" s="24"/>
      <c r="AR34" s="24"/>
      <c r="AS34" s="25"/>
    </row>
    <row r="35" spans="1:45" ht="27" customHeight="1">
      <c r="A35" s="12" t="s">
        <v>52</v>
      </c>
      <c r="B35" s="27" t="s">
        <v>53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  <c r="AI35" s="27"/>
      <c r="AJ35" s="28"/>
      <c r="AK35" s="28"/>
      <c r="AL35" s="28"/>
      <c r="AM35" s="28"/>
      <c r="AN35" s="28"/>
      <c r="AO35" s="28"/>
      <c r="AP35" s="28"/>
      <c r="AQ35" s="28"/>
      <c r="AR35" s="28"/>
      <c r="AS35" s="29"/>
    </row>
    <row r="36" spans="1:45" ht="27" customHeight="1">
      <c r="A36" s="12" t="s">
        <v>54</v>
      </c>
      <c r="B36" s="27" t="s">
        <v>55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  <c r="AI36" s="27"/>
      <c r="AJ36" s="28"/>
      <c r="AK36" s="28"/>
      <c r="AL36" s="28"/>
      <c r="AM36" s="28"/>
      <c r="AN36" s="28"/>
      <c r="AO36" s="28"/>
      <c r="AP36" s="28"/>
      <c r="AQ36" s="28"/>
      <c r="AR36" s="28"/>
      <c r="AS36" s="29"/>
    </row>
    <row r="37" spans="1:45" ht="27" customHeight="1">
      <c r="A37" s="12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  <c r="AI37" s="27"/>
      <c r="AJ37" s="28"/>
      <c r="AK37" s="28"/>
      <c r="AL37" s="28"/>
      <c r="AM37" s="28"/>
      <c r="AN37" s="28"/>
      <c r="AO37" s="28"/>
      <c r="AP37" s="28"/>
      <c r="AQ37" s="28"/>
      <c r="AR37" s="28"/>
      <c r="AS37" s="29"/>
    </row>
    <row r="38" spans="1:45" ht="27" customHeight="1">
      <c r="A38" s="12" t="s">
        <v>56</v>
      </c>
      <c r="B38" s="27" t="s">
        <v>57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  <c r="AI38" s="71"/>
      <c r="AJ38" s="72"/>
      <c r="AK38" s="72"/>
      <c r="AL38" s="72"/>
      <c r="AM38" s="72"/>
      <c r="AN38" s="72"/>
      <c r="AO38" s="72"/>
      <c r="AP38" s="72"/>
      <c r="AQ38" s="72"/>
      <c r="AR38" s="72"/>
      <c r="AS38" s="73"/>
    </row>
    <row r="39" spans="1:45" ht="27" customHeight="1">
      <c r="A39" s="12" t="s">
        <v>54</v>
      </c>
      <c r="B39" s="27" t="s">
        <v>58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45" ht="27" customHeight="1">
      <c r="A40" s="12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45" ht="27" customHeight="1">
      <c r="A41" s="12" t="s">
        <v>59</v>
      </c>
      <c r="B41" s="65" t="s">
        <v>60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45" ht="7.5" customHeight="1">
      <c r="A42" s="12"/>
      <c r="B42" s="65"/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45" ht="27" customHeight="1">
      <c r="A43" s="68" t="s">
        <v>61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 spans="1:45" ht="7.5" customHeight="1">
      <c r="A44" s="12"/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45" ht="27" customHeight="1">
      <c r="A45" s="12" t="s">
        <v>62</v>
      </c>
      <c r="B45" s="27" t="s">
        <v>63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45" ht="27" customHeight="1">
      <c r="A46" s="12"/>
      <c r="B46" s="65" t="s">
        <v>64</v>
      </c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45" ht="27" customHeight="1">
      <c r="A47" s="12"/>
      <c r="B47" s="27"/>
      <c r="C47" s="28"/>
      <c r="D47" s="28"/>
      <c r="E47" s="28"/>
      <c r="F47" s="28"/>
      <c r="G47" s="28"/>
      <c r="H47" s="28"/>
      <c r="I47" s="28"/>
      <c r="J47" s="28"/>
      <c r="K47" s="28"/>
      <c r="L47" s="29"/>
    </row>
    <row r="48" spans="1:45" ht="27" customHeight="1">
      <c r="A48" s="12" t="s">
        <v>65</v>
      </c>
      <c r="B48" s="65" t="s">
        <v>66</v>
      </c>
      <c r="C48" s="66"/>
      <c r="D48" s="66"/>
      <c r="E48" s="66"/>
      <c r="F48" s="66"/>
      <c r="G48" s="66"/>
      <c r="H48" s="66"/>
      <c r="I48" s="66"/>
      <c r="J48" s="66"/>
      <c r="K48" s="66"/>
      <c r="L48" s="67"/>
    </row>
    <row r="49" spans="1:12" ht="27" customHeight="1">
      <c r="A49" s="12" t="s">
        <v>40</v>
      </c>
      <c r="B49" s="27" t="s">
        <v>67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ht="27" customHeight="1">
      <c r="A50" s="12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2"/>
    </row>
    <row r="51" spans="1:12" ht="27" customHeight="1">
      <c r="A51" s="12">
        <v>36</v>
      </c>
      <c r="B51" s="27" t="s">
        <v>68</v>
      </c>
      <c r="C51" s="28"/>
      <c r="D51" s="28"/>
      <c r="E51" s="28"/>
      <c r="F51" s="28"/>
      <c r="G51" s="28"/>
      <c r="H51" s="28"/>
      <c r="I51" s="28"/>
      <c r="J51" s="28"/>
      <c r="K51" s="28"/>
      <c r="L51" s="29"/>
    </row>
    <row r="52" spans="1:12" ht="27" customHeight="1">
      <c r="A52" s="12">
        <v>2</v>
      </c>
      <c r="B52" s="27" t="s">
        <v>69</v>
      </c>
      <c r="C52" s="28"/>
      <c r="D52" s="28"/>
      <c r="E52" s="28"/>
      <c r="F52" s="28"/>
      <c r="G52" s="28"/>
      <c r="H52" s="28"/>
      <c r="I52" s="28"/>
      <c r="J52" s="28"/>
      <c r="K52" s="28"/>
      <c r="L52" s="29"/>
    </row>
    <row r="53" spans="1:12" ht="7.5" customHeight="1">
      <c r="A53" s="12"/>
      <c r="B53" s="27"/>
      <c r="C53" s="28"/>
      <c r="D53" s="28"/>
      <c r="E53" s="28"/>
      <c r="F53" s="28"/>
      <c r="G53" s="28"/>
      <c r="H53" s="28"/>
      <c r="I53" s="28"/>
      <c r="J53" s="28"/>
      <c r="K53" s="28"/>
      <c r="L53" s="29"/>
    </row>
    <row r="54" spans="1:12" ht="27" customHeight="1">
      <c r="A54" s="36" t="s">
        <v>70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</row>
    <row r="55" spans="1:12" ht="8.25" customHeight="1">
      <c r="A55" s="12"/>
      <c r="B55" s="27"/>
      <c r="C55" s="28"/>
      <c r="D55" s="28"/>
      <c r="E55" s="28"/>
      <c r="F55" s="28"/>
      <c r="G55" s="28"/>
      <c r="H55" s="28"/>
      <c r="I55" s="28"/>
      <c r="J55" s="28"/>
      <c r="K55" s="28"/>
      <c r="L55" s="29"/>
    </row>
    <row r="56" spans="1:12" ht="27" customHeight="1">
      <c r="A56" s="20">
        <v>55</v>
      </c>
      <c r="B56" s="33" t="s">
        <v>71</v>
      </c>
      <c r="C56" s="34"/>
      <c r="D56" s="34"/>
      <c r="E56" s="34"/>
      <c r="F56" s="34"/>
      <c r="G56" s="34"/>
      <c r="H56" s="34"/>
      <c r="I56" s="34"/>
      <c r="J56" s="34"/>
      <c r="K56" s="34"/>
      <c r="L56" s="35"/>
    </row>
    <row r="57" spans="1:12" ht="27" customHeight="1">
      <c r="A57" s="12" t="s">
        <v>72</v>
      </c>
      <c r="B57" s="33" t="s">
        <v>73</v>
      </c>
      <c r="C57" s="34"/>
      <c r="D57" s="34"/>
      <c r="E57" s="34"/>
      <c r="F57" s="34"/>
      <c r="G57" s="34"/>
      <c r="H57" s="34"/>
      <c r="I57" s="34"/>
      <c r="J57" s="34"/>
      <c r="K57" s="34"/>
      <c r="L57" s="35"/>
    </row>
    <row r="58" spans="1:12" ht="27" customHeight="1">
      <c r="A58" s="12"/>
      <c r="B58" s="27"/>
      <c r="C58" s="28"/>
      <c r="D58" s="28"/>
      <c r="E58" s="28"/>
      <c r="F58" s="28"/>
      <c r="G58" s="28"/>
      <c r="H58" s="28"/>
      <c r="I58" s="28"/>
      <c r="J58" s="28"/>
      <c r="K58" s="28"/>
      <c r="L58" s="29"/>
    </row>
    <row r="59" spans="1:12" ht="27" customHeight="1">
      <c r="A59" s="12">
        <v>35</v>
      </c>
      <c r="B59" s="33" t="s">
        <v>74</v>
      </c>
      <c r="C59" s="34"/>
      <c r="D59" s="34"/>
      <c r="E59" s="34"/>
      <c r="F59" s="34"/>
      <c r="G59" s="34"/>
      <c r="H59" s="34"/>
      <c r="I59" s="34"/>
      <c r="J59" s="34"/>
      <c r="K59" s="34"/>
      <c r="L59" s="35"/>
    </row>
    <row r="60" spans="1:12" ht="27" customHeight="1">
      <c r="A60" s="20"/>
      <c r="B60" s="33"/>
      <c r="C60" s="34"/>
      <c r="D60" s="34"/>
      <c r="E60" s="34"/>
      <c r="F60" s="34"/>
      <c r="G60" s="34"/>
      <c r="H60" s="34"/>
      <c r="I60" s="34"/>
      <c r="J60" s="34"/>
      <c r="K60" s="34"/>
      <c r="L60" s="35"/>
    </row>
    <row r="61" spans="1:12" ht="27" customHeight="1">
      <c r="A61" s="20"/>
      <c r="B61" s="62" t="s">
        <v>75</v>
      </c>
      <c r="C61" s="63"/>
      <c r="D61" s="63"/>
      <c r="E61" s="63"/>
      <c r="F61" s="63"/>
      <c r="G61" s="63"/>
      <c r="H61" s="63"/>
      <c r="I61" s="63"/>
      <c r="J61" s="63"/>
      <c r="K61" s="63"/>
      <c r="L61" s="64"/>
    </row>
    <row r="62" spans="1:12" ht="27" customHeight="1">
      <c r="A62" s="20">
        <v>50</v>
      </c>
      <c r="B62" s="33" t="s">
        <v>76</v>
      </c>
      <c r="C62" s="34"/>
      <c r="D62" s="34"/>
      <c r="E62" s="34"/>
      <c r="F62" s="34"/>
      <c r="G62" s="34"/>
      <c r="H62" s="34"/>
      <c r="I62" s="34"/>
      <c r="J62" s="34"/>
      <c r="K62" s="34"/>
      <c r="L62" s="35"/>
    </row>
    <row r="63" spans="1:12" ht="27" customHeight="1">
      <c r="A63" s="20" t="s">
        <v>77</v>
      </c>
      <c r="B63" s="33" t="s">
        <v>78</v>
      </c>
      <c r="C63" s="34"/>
      <c r="D63" s="34"/>
      <c r="E63" s="34"/>
      <c r="F63" s="34"/>
      <c r="G63" s="34"/>
      <c r="H63" s="34"/>
      <c r="I63" s="34"/>
      <c r="J63" s="34"/>
      <c r="K63" s="34"/>
      <c r="L63" s="35"/>
    </row>
    <row r="64" spans="1:12" ht="27" customHeight="1">
      <c r="A64" s="12">
        <v>18</v>
      </c>
      <c r="B64" s="33" t="s">
        <v>79</v>
      </c>
      <c r="C64" s="34"/>
      <c r="D64" s="34"/>
      <c r="E64" s="34"/>
      <c r="F64" s="34"/>
      <c r="G64" s="34"/>
      <c r="H64" s="34"/>
      <c r="I64" s="34"/>
      <c r="J64" s="34"/>
      <c r="K64" s="34"/>
      <c r="L64" s="35"/>
    </row>
    <row r="65" spans="1:12" ht="27" customHeight="1">
      <c r="A65" s="20">
        <v>18</v>
      </c>
      <c r="B65" s="33" t="s">
        <v>80</v>
      </c>
      <c r="C65" s="34"/>
      <c r="D65" s="34"/>
      <c r="E65" s="34"/>
      <c r="F65" s="34"/>
      <c r="G65" s="34"/>
      <c r="H65" s="34"/>
      <c r="I65" s="34"/>
      <c r="J65" s="34"/>
      <c r="K65" s="34"/>
      <c r="L65" s="35"/>
    </row>
    <row r="66" spans="1:12" ht="27" customHeight="1">
      <c r="A66" s="20">
        <v>10</v>
      </c>
      <c r="B66" s="33" t="s">
        <v>81</v>
      </c>
      <c r="C66" s="34"/>
      <c r="D66" s="34"/>
      <c r="E66" s="34"/>
      <c r="F66" s="34"/>
      <c r="G66" s="34"/>
      <c r="H66" s="34"/>
      <c r="I66" s="34"/>
      <c r="J66" s="34"/>
      <c r="K66" s="34"/>
      <c r="L66" s="35"/>
    </row>
    <row r="67" spans="1:12" ht="8.25" customHeight="1">
      <c r="A67" s="12"/>
      <c r="B67" s="27"/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ht="12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168" ht="12" customHeight="1"/>
  </sheetData>
  <mergeCells count="78">
    <mergeCell ref="B61:L61"/>
    <mergeCell ref="B62:L62"/>
    <mergeCell ref="B35:L35"/>
    <mergeCell ref="B36:L36"/>
    <mergeCell ref="B37:L37"/>
    <mergeCell ref="B38:L38"/>
    <mergeCell ref="B51:L51"/>
    <mergeCell ref="B47:L47"/>
    <mergeCell ref="B48:L48"/>
    <mergeCell ref="B46:L46"/>
    <mergeCell ref="B45:L45"/>
    <mergeCell ref="A43:L43"/>
    <mergeCell ref="AI33:AS33"/>
    <mergeCell ref="AI35:AS35"/>
    <mergeCell ref="AI36:AS36"/>
    <mergeCell ref="AI37:AS37"/>
    <mergeCell ref="AI38:AS38"/>
    <mergeCell ref="B39:L39"/>
    <mergeCell ref="B40:L40"/>
    <mergeCell ref="B42:L42"/>
    <mergeCell ref="B44:L44"/>
    <mergeCell ref="A33:L33"/>
    <mergeCell ref="B34:L34"/>
    <mergeCell ref="B41:L41"/>
    <mergeCell ref="A9:L9"/>
    <mergeCell ref="B12:L12"/>
    <mergeCell ref="B13:L13"/>
    <mergeCell ref="B14:L14"/>
    <mergeCell ref="B16:L16"/>
    <mergeCell ref="B11:L11"/>
    <mergeCell ref="B18:L18"/>
    <mergeCell ref="B32:L32"/>
    <mergeCell ref="B29:L29"/>
    <mergeCell ref="B30:L30"/>
    <mergeCell ref="B31:L3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1:L21"/>
    <mergeCell ref="B28:L28"/>
    <mergeCell ref="B22:L22"/>
    <mergeCell ref="B23:L23"/>
    <mergeCell ref="B26:L26"/>
    <mergeCell ref="B27:L27"/>
    <mergeCell ref="B20:L20"/>
    <mergeCell ref="B19:L19"/>
    <mergeCell ref="B24:L24"/>
    <mergeCell ref="B25:L25"/>
    <mergeCell ref="B15:L15"/>
    <mergeCell ref="B8:H8"/>
    <mergeCell ref="J8:K8"/>
    <mergeCell ref="A10:L10"/>
    <mergeCell ref="B17:L17"/>
    <mergeCell ref="B67:L67"/>
    <mergeCell ref="B49:L49"/>
    <mergeCell ref="B50:L50"/>
    <mergeCell ref="B58:L58"/>
    <mergeCell ref="B57:L57"/>
    <mergeCell ref="B55:L55"/>
    <mergeCell ref="B56:L56"/>
    <mergeCell ref="A54:L54"/>
    <mergeCell ref="B66:L66"/>
    <mergeCell ref="B60:L60"/>
    <mergeCell ref="B65:L65"/>
    <mergeCell ref="B53:L53"/>
    <mergeCell ref="B59:L59"/>
    <mergeCell ref="B63:L63"/>
    <mergeCell ref="B64:L64"/>
    <mergeCell ref="B52:L5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0"/>
  <sheetViews>
    <sheetView zoomScale="50" zoomScaleNormal="50" workbookViewId="0">
      <selection activeCell="B33" sqref="B33:L33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8" t="str">
        <f>BEO!J1</f>
        <v>082325-8</v>
      </c>
      <c r="K1" s="49"/>
      <c r="L1" s="50"/>
    </row>
    <row r="2" spans="1:12" s="1" customFormat="1" ht="26.25">
      <c r="A2" s="9" t="s">
        <v>2</v>
      </c>
      <c r="B2" s="119" t="str">
        <f>BEO!B2</f>
        <v>Diana Masterson</v>
      </c>
      <c r="C2" s="119"/>
      <c r="D2" s="119"/>
      <c r="E2" s="119"/>
      <c r="F2" s="119"/>
      <c r="G2" s="119"/>
      <c r="H2" s="119"/>
      <c r="I2" s="10" t="s">
        <v>4</v>
      </c>
      <c r="J2" s="86">
        <f>BEO!J2</f>
        <v>44430</v>
      </c>
      <c r="K2" s="51"/>
      <c r="L2" s="52"/>
    </row>
    <row r="3" spans="1:12" s="1" customFormat="1" ht="26.25">
      <c r="A3" s="10" t="s">
        <v>5</v>
      </c>
      <c r="B3" s="119">
        <f>BEO!B3</f>
        <v>0</v>
      </c>
      <c r="C3" s="119"/>
      <c r="D3" s="119"/>
      <c r="E3" s="119"/>
      <c r="F3" s="119"/>
      <c r="G3" s="119"/>
      <c r="H3" s="119"/>
      <c r="I3" s="10" t="s">
        <v>6</v>
      </c>
      <c r="J3" s="87">
        <f>BEO!J3</f>
        <v>40</v>
      </c>
      <c r="K3" s="53"/>
      <c r="L3" s="54"/>
    </row>
    <row r="4" spans="1:12" s="1" customFormat="1" ht="26.25">
      <c r="A4" s="10" t="s">
        <v>7</v>
      </c>
      <c r="B4" s="119" t="str">
        <f>BEO!B4</f>
        <v>215-370-6854</v>
      </c>
      <c r="C4" s="119"/>
      <c r="D4" s="119"/>
      <c r="E4" s="119"/>
      <c r="F4" s="119"/>
      <c r="G4" s="119"/>
      <c r="H4" s="119"/>
      <c r="I4" s="10" t="s">
        <v>9</v>
      </c>
      <c r="J4" s="88" t="str">
        <f>BEO!J4</f>
        <v>5:00PM</v>
      </c>
      <c r="K4" s="89"/>
      <c r="L4" s="90"/>
    </row>
    <row r="5" spans="1:12" s="1" customFormat="1" ht="26.25">
      <c r="A5" s="10" t="s">
        <v>11</v>
      </c>
      <c r="B5" s="119" t="str">
        <f>BEO!B5</f>
        <v>1411 Ashtead Lane</v>
      </c>
      <c r="C5" s="119"/>
      <c r="D5" s="119"/>
      <c r="E5" s="119"/>
      <c r="F5" s="119"/>
      <c r="G5" s="119"/>
      <c r="H5" s="119"/>
      <c r="I5" s="10" t="s">
        <v>13</v>
      </c>
      <c r="J5" s="88" t="str">
        <f>BEO!J5</f>
        <v>3:30pm-8:30pm</v>
      </c>
      <c r="K5" s="89"/>
      <c r="L5" s="90"/>
    </row>
    <row r="6" spans="1:12" s="1" customFormat="1" ht="26.25">
      <c r="A6" s="11" t="s">
        <v>15</v>
      </c>
      <c r="B6" s="119" t="str">
        <f>BEO!B6</f>
        <v>Williamstown, NJ 08094</v>
      </c>
      <c r="C6" s="119"/>
      <c r="D6" s="119"/>
      <c r="E6" s="119"/>
      <c r="F6" s="119"/>
      <c r="G6" s="119"/>
      <c r="H6" s="119"/>
      <c r="I6" s="10" t="s">
        <v>17</v>
      </c>
      <c r="J6" s="87" t="str">
        <f>BEO!J6</f>
        <v>2 SERV  1BAR</v>
      </c>
      <c r="K6" s="53"/>
      <c r="L6" s="54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91" t="str">
        <f>BEO!J7</f>
        <v>3:30PM</v>
      </c>
      <c r="K7" s="92"/>
      <c r="L7" s="93"/>
    </row>
    <row r="8" spans="1:12" ht="36">
      <c r="A8" s="94" t="s">
        <v>82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>
      <c r="A9" s="13"/>
      <c r="B9" s="27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>
      <c r="A10" s="5"/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5"/>
    </row>
    <row r="11" spans="1:12">
      <c r="A11" s="5" t="s">
        <v>2</v>
      </c>
      <c r="B11" s="83" t="s">
        <v>82</v>
      </c>
      <c r="C11" s="84"/>
      <c r="D11" s="84"/>
      <c r="E11" s="84"/>
      <c r="F11" s="84"/>
      <c r="G11" s="84"/>
      <c r="H11" s="84"/>
      <c r="I11" s="84"/>
      <c r="J11" s="84"/>
      <c r="K11" s="84"/>
      <c r="L11" s="85"/>
    </row>
    <row r="12" spans="1:12">
      <c r="A12" s="5"/>
      <c r="B12" s="83"/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1:12">
      <c r="A13" s="5"/>
      <c r="B13" s="97"/>
      <c r="C13" s="98"/>
      <c r="D13" s="98"/>
      <c r="E13" s="98"/>
      <c r="F13" s="98"/>
      <c r="G13" s="98"/>
      <c r="H13" s="98"/>
      <c r="I13" s="98"/>
      <c r="J13" s="98"/>
      <c r="K13" s="98"/>
      <c r="L13" s="99"/>
    </row>
    <row r="14" spans="1:12" ht="36">
      <c r="A14" s="74" t="s">
        <v>83</v>
      </c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6"/>
    </row>
    <row r="15" spans="1:12">
      <c r="A15" s="13"/>
      <c r="B15" s="80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>
      <c r="A16" s="5" t="s">
        <v>2</v>
      </c>
      <c r="B16" s="83" t="s">
        <v>84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>
      <c r="A17" s="5"/>
      <c r="B17" s="83"/>
      <c r="C17" s="84"/>
      <c r="D17" s="84"/>
      <c r="E17" s="84"/>
      <c r="F17" s="84"/>
      <c r="G17" s="84"/>
      <c r="H17" s="84"/>
      <c r="I17" s="84"/>
      <c r="J17" s="84"/>
      <c r="K17" s="84"/>
      <c r="L17" s="85"/>
    </row>
    <row r="18" spans="1:12" ht="31.5" customHeight="1">
      <c r="A18" s="22" t="s">
        <v>85</v>
      </c>
      <c r="B18" s="115" t="s">
        <v>86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7"/>
    </row>
    <row r="19" spans="1:12" ht="31.5" customHeight="1">
      <c r="A19" s="5" t="s">
        <v>87</v>
      </c>
      <c r="B19" s="77" t="s">
        <v>88</v>
      </c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ht="31.5" customHeight="1">
      <c r="A20" s="5" t="s">
        <v>89</v>
      </c>
      <c r="B20" s="77" t="s">
        <v>90</v>
      </c>
      <c r="C20" s="78"/>
      <c r="D20" s="78"/>
      <c r="E20" s="78"/>
      <c r="F20" s="78"/>
      <c r="G20" s="78"/>
      <c r="H20" s="78"/>
      <c r="I20" s="78"/>
      <c r="J20" s="78"/>
      <c r="K20" s="78"/>
      <c r="L20" s="79"/>
    </row>
    <row r="21" spans="1:12" ht="31.5" customHeight="1">
      <c r="A21" s="5" t="s">
        <v>91</v>
      </c>
      <c r="B21" s="77" t="s">
        <v>92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ht="31.5" customHeight="1">
      <c r="A22" s="5" t="s">
        <v>93</v>
      </c>
      <c r="B22" s="77" t="s">
        <v>94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ht="31.5" customHeight="1">
      <c r="A23" s="5">
        <v>2</v>
      </c>
      <c r="B23" s="77" t="s">
        <v>95</v>
      </c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ht="31.5" customHeight="1">
      <c r="A24" s="5" t="s">
        <v>93</v>
      </c>
      <c r="B24" s="77" t="s">
        <v>96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ht="31.5" customHeight="1">
      <c r="A25" s="5" t="s">
        <v>93</v>
      </c>
      <c r="B25" s="77" t="s">
        <v>97</v>
      </c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>
      <c r="A26" s="5" t="s">
        <v>93</v>
      </c>
      <c r="B26" s="77" t="s">
        <v>98</v>
      </c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1.5" customHeight="1">
      <c r="A27" s="5"/>
      <c r="B27" s="112"/>
      <c r="C27" s="113"/>
      <c r="D27" s="113"/>
      <c r="E27" s="113"/>
      <c r="F27" s="113"/>
      <c r="G27" s="113"/>
      <c r="H27" s="113"/>
      <c r="I27" s="113"/>
      <c r="J27" s="113"/>
      <c r="K27" s="113"/>
      <c r="L27" s="114"/>
    </row>
    <row r="28" spans="1:12" ht="31.5" customHeight="1">
      <c r="A28" s="109" t="s">
        <v>99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1"/>
    </row>
    <row r="29" spans="1:12" ht="31.5" customHeight="1">
      <c r="A29" s="14"/>
      <c r="B29" s="106"/>
      <c r="C29" s="107"/>
      <c r="D29" s="107"/>
      <c r="E29" s="107"/>
      <c r="F29" s="107"/>
      <c r="G29" s="107"/>
      <c r="H29" s="107"/>
      <c r="I29" s="107"/>
      <c r="J29" s="107"/>
      <c r="K29" s="107"/>
      <c r="L29" s="108"/>
    </row>
    <row r="30" spans="1:12" ht="31.5" customHeight="1">
      <c r="A30" s="14"/>
      <c r="B30" s="77" t="s">
        <v>100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ht="31.5" customHeight="1">
      <c r="A31" s="14"/>
      <c r="B31" s="77" t="s">
        <v>101</v>
      </c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ht="31.5" customHeight="1">
      <c r="A32" s="14"/>
      <c r="B32" s="77" t="s">
        <v>102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ht="31.5" customHeight="1">
      <c r="A33" s="14"/>
      <c r="B33" s="77" t="s">
        <v>103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ht="31.5" customHeight="1">
      <c r="A34" s="14"/>
      <c r="B34" s="77" t="s">
        <v>104</v>
      </c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ht="31.5" customHeight="1">
      <c r="A35" s="14"/>
      <c r="B35" s="77" t="s">
        <v>105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ht="31.5" customHeight="1">
      <c r="A36" s="14"/>
      <c r="B36" s="77" t="s">
        <v>106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ht="31.5" customHeight="1">
      <c r="A37" s="14"/>
      <c r="B37" s="77" t="s">
        <v>107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ht="31.5" customHeight="1">
      <c r="A38" s="14"/>
      <c r="B38" s="77" t="s">
        <v>108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ht="31.5" customHeight="1">
      <c r="A39" s="14"/>
      <c r="B39" s="77" t="s">
        <v>109</v>
      </c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ht="31.5" customHeight="1">
      <c r="A40" s="14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ht="36">
      <c r="A41" s="103" t="s">
        <v>110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5"/>
    </row>
    <row r="42" spans="1:12" ht="31.15" customHeight="1">
      <c r="A42" s="17"/>
      <c r="B42" s="100"/>
      <c r="C42" s="101"/>
      <c r="D42" s="101"/>
      <c r="E42" s="101"/>
      <c r="F42" s="101"/>
      <c r="G42" s="101"/>
      <c r="H42" s="101"/>
      <c r="I42" s="101"/>
      <c r="J42" s="101"/>
      <c r="K42" s="101"/>
      <c r="L42" s="102"/>
    </row>
    <row r="43" spans="1:12" ht="31.15" customHeight="1">
      <c r="A43" s="17" t="s">
        <v>20</v>
      </c>
      <c r="B43" s="100" t="s">
        <v>19</v>
      </c>
      <c r="C43" s="101"/>
      <c r="D43" s="101"/>
      <c r="E43" s="101"/>
      <c r="F43" s="101"/>
      <c r="G43" s="101"/>
      <c r="H43" s="101"/>
      <c r="I43" s="101"/>
      <c r="J43" s="101"/>
      <c r="K43" s="101"/>
      <c r="L43" s="102"/>
    </row>
    <row r="44" spans="1:12" s="15" customFormat="1" ht="31.15" customHeight="1">
      <c r="A44" s="17"/>
      <c r="B44" s="100" t="s">
        <v>111</v>
      </c>
      <c r="C44" s="101"/>
      <c r="D44" s="101"/>
      <c r="E44" s="101"/>
      <c r="F44" s="101"/>
      <c r="G44" s="101"/>
      <c r="H44" s="101"/>
      <c r="I44" s="101"/>
      <c r="J44" s="101"/>
      <c r="K44" s="101"/>
      <c r="L44" s="102"/>
    </row>
    <row r="45" spans="1:12" s="15" customFormat="1" ht="31.15" customHeight="1">
      <c r="A45" s="17" t="s">
        <v>10</v>
      </c>
      <c r="B45" s="100" t="s">
        <v>112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2"/>
    </row>
    <row r="46" spans="1:12" s="15" customFormat="1" ht="31.15" customHeight="1">
      <c r="A46" s="17"/>
      <c r="B46" s="100" t="s">
        <v>113</v>
      </c>
      <c r="C46" s="101"/>
      <c r="D46" s="101"/>
      <c r="E46" s="101"/>
      <c r="F46" s="101"/>
      <c r="G46" s="101"/>
      <c r="H46" s="101"/>
      <c r="I46" s="101"/>
      <c r="J46" s="101"/>
      <c r="K46" s="101"/>
      <c r="L46" s="102"/>
    </row>
    <row r="47" spans="1:12" s="15" customFormat="1" ht="31.15" customHeight="1">
      <c r="A47" s="17" t="s">
        <v>114</v>
      </c>
      <c r="B47" s="100" t="s">
        <v>115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2"/>
    </row>
    <row r="48" spans="1:12" s="15" customFormat="1" ht="31.15" customHeight="1">
      <c r="A48" s="17"/>
      <c r="B48" s="100" t="s">
        <v>116</v>
      </c>
      <c r="C48" s="101"/>
      <c r="D48" s="101"/>
      <c r="E48" s="101"/>
      <c r="F48" s="101"/>
      <c r="G48" s="101"/>
      <c r="H48" s="101"/>
      <c r="I48" s="101"/>
      <c r="J48" s="101"/>
      <c r="K48" s="101"/>
      <c r="L48" s="102"/>
    </row>
    <row r="49" spans="1:12" s="15" customFormat="1" ht="31.15" customHeight="1">
      <c r="A49" s="17" t="s">
        <v>117</v>
      </c>
      <c r="B49" s="100" t="s">
        <v>118</v>
      </c>
      <c r="C49" s="101"/>
      <c r="D49" s="101"/>
      <c r="E49" s="101"/>
      <c r="F49" s="101"/>
      <c r="G49" s="101"/>
      <c r="H49" s="101"/>
      <c r="I49" s="101"/>
      <c r="J49" s="101"/>
      <c r="K49" s="101"/>
      <c r="L49" s="102"/>
    </row>
    <row r="50" spans="1:12" s="15" customFormat="1" ht="31.15" customHeight="1">
      <c r="A50" s="17"/>
      <c r="B50" s="100" t="s">
        <v>119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2"/>
    </row>
    <row r="51" spans="1:12" s="15" customFormat="1">
      <c r="A51" s="17"/>
      <c r="B51" s="100"/>
      <c r="C51" s="101"/>
      <c r="D51" s="101"/>
      <c r="E51" s="101"/>
      <c r="F51" s="101"/>
      <c r="G51" s="101"/>
      <c r="H51" s="101"/>
      <c r="I51" s="101"/>
      <c r="J51" s="101"/>
      <c r="K51" s="101"/>
      <c r="L51" s="102"/>
    </row>
    <row r="52" spans="1:12" s="15" customForma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s="15" customForma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6" spans="1:12" s="16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2" customHeight="1"/>
  </sheetData>
  <mergeCells count="56">
    <mergeCell ref="B27:L27"/>
    <mergeCell ref="B25:L25"/>
    <mergeCell ref="B26:L26"/>
    <mergeCell ref="B18:L18"/>
    <mergeCell ref="B19:L19"/>
    <mergeCell ref="B20:L20"/>
    <mergeCell ref="B21:L21"/>
    <mergeCell ref="B22:L22"/>
    <mergeCell ref="B23:L23"/>
    <mergeCell ref="B31:L31"/>
    <mergeCell ref="B29:L29"/>
    <mergeCell ref="A28:L28"/>
    <mergeCell ref="B50:L50"/>
    <mergeCell ref="B30:L30"/>
    <mergeCell ref="B44:L44"/>
    <mergeCell ref="B45:L45"/>
    <mergeCell ref="B46:L46"/>
    <mergeCell ref="B47:L47"/>
    <mergeCell ref="B51:L51"/>
    <mergeCell ref="B48:L48"/>
    <mergeCell ref="B49:L49"/>
    <mergeCell ref="B32:L32"/>
    <mergeCell ref="B33:L33"/>
    <mergeCell ref="B40:L40"/>
    <mergeCell ref="B39:L39"/>
    <mergeCell ref="A41:L41"/>
    <mergeCell ref="B42:L42"/>
    <mergeCell ref="B43:L43"/>
    <mergeCell ref="B34:L34"/>
    <mergeCell ref="B37:L37"/>
    <mergeCell ref="B38:L38"/>
    <mergeCell ref="B36:L36"/>
    <mergeCell ref="B35:L35"/>
    <mergeCell ref="J7:L7"/>
    <mergeCell ref="A8:L8"/>
    <mergeCell ref="B11:L11"/>
    <mergeCell ref="B12:L12"/>
    <mergeCell ref="B13:L13"/>
    <mergeCell ref="B9:L9"/>
    <mergeCell ref="B10:L10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14:L14"/>
    <mergeCell ref="B24:L24"/>
    <mergeCell ref="B15:L15"/>
    <mergeCell ref="B16:L16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2026-01-03T21:44:36Z</dcterms:modified>
  <cp:category/>
  <cp:contentStatus/>
</cp:coreProperties>
</file>