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22\September 22\"/>
    </mc:Choice>
  </mc:AlternateContent>
  <xr:revisionPtr revIDLastSave="0" documentId="13_ncr:1_{5982506A-43C4-4614-9195-214FE039E98A}" xr6:coauthVersionLast="47" xr6:coauthVersionMax="47" xr10:uidLastSave="{00000000-0000-0000-0000-000000000000}"/>
  <bookViews>
    <workbookView xWindow="-120" yWindow="-120" windowWidth="29040" windowHeight="175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BEO!$A$1:$L$55</definedName>
    <definedName name="_xlnm.Print_Area" localSheetId="1">Servers!$A$1:$L$35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<sst xmlns="http://schemas.openxmlformats.org/spreadsheetml/2006/main" count="97" uniqueCount="76">
  <si>
    <t>ORDER NUMBER</t>
  </si>
  <si>
    <t>092225-1</t>
  </si>
  <si>
    <t>CLIENT</t>
  </si>
  <si>
    <t>Lindsay Rosenberg</t>
  </si>
  <si>
    <t>EVENT DATE</t>
  </si>
  <si>
    <t>CONTACT</t>
  </si>
  <si>
    <t>GUESTS</t>
  </si>
  <si>
    <t>PHONE</t>
  </si>
  <si>
    <t>856-217-7987</t>
  </si>
  <si>
    <t>EVENT START</t>
  </si>
  <si>
    <t>5PM</t>
  </si>
  <si>
    <t>ADDRESS</t>
  </si>
  <si>
    <t>2325 W Oak RD</t>
  </si>
  <si>
    <t>EVENT END</t>
  </si>
  <si>
    <t>9PM</t>
  </si>
  <si>
    <t>CITY, ST</t>
  </si>
  <si>
    <t>Vineland NJ 08360</t>
  </si>
  <si>
    <t>FW STAFF</t>
  </si>
  <si>
    <t>Shirley</t>
  </si>
  <si>
    <t>STAFF ARRIVAL</t>
  </si>
  <si>
    <t>4PM</t>
  </si>
  <si>
    <t>PRESENTED APPS - CHINA/METAL</t>
  </si>
  <si>
    <t>Rosh Hashanah 2025 - FULL HOLIDAY MEAL PACKAGE</t>
  </si>
  <si>
    <t>1.5# PLATTER</t>
  </si>
  <si>
    <t>Chopped Liver w/ Sliced Tomato &amp; Red Onion</t>
  </si>
  <si>
    <t>30 PCS</t>
  </si>
  <si>
    <t>w/ Ficelle Crostini</t>
  </si>
  <si>
    <t>45 FOIL</t>
  </si>
  <si>
    <t xml:space="preserve">Petite Potato Latkes </t>
  </si>
  <si>
    <t>#</t>
  </si>
  <si>
    <t>w/ Sour Cream</t>
  </si>
  <si>
    <t>w/ Apple Sauce</t>
  </si>
  <si>
    <t>2.5# PLATTER</t>
  </si>
  <si>
    <t>Manicured Vegetable Crudite</t>
  </si>
  <si>
    <t>1/2 #</t>
  </si>
  <si>
    <t>w/ Hummus</t>
  </si>
  <si>
    <t xml:space="preserve">w/ Ranch Dressing </t>
  </si>
  <si>
    <t>BUFFET - METAL</t>
  </si>
  <si>
    <t>(2) 1/2 PANS - 8 EACH</t>
  </si>
  <si>
    <r>
      <t xml:space="preserve">Mandarian Orange Chicken Breast - </t>
    </r>
    <r>
      <rPr>
        <b/>
        <sz val="24"/>
        <color rgb="FFFF0000"/>
        <rFont val="Calibri"/>
        <family val="2"/>
        <scheme val="minor"/>
      </rPr>
      <t>IN 1/2 PAN</t>
    </r>
  </si>
  <si>
    <t>4# 1/2 PAN FOR 15</t>
  </si>
  <si>
    <r>
      <t xml:space="preserve">Slow Roasted Beef Brisket - </t>
    </r>
    <r>
      <rPr>
        <b/>
        <sz val="24"/>
        <color rgb="FFFF0000"/>
        <rFont val="Calibri"/>
        <family val="2"/>
        <scheme val="minor"/>
      </rPr>
      <t>IN 1/2 PAN</t>
    </r>
  </si>
  <si>
    <t>w/ Au Jus</t>
  </si>
  <si>
    <t>HOTEL LT</t>
  </si>
  <si>
    <t>Mashed Potatoes</t>
  </si>
  <si>
    <t>Noodle Kugel</t>
  </si>
  <si>
    <t>Roasted Carrots &amp; Sweet Potatoes</t>
  </si>
  <si>
    <t>BUFFET - CHINA</t>
  </si>
  <si>
    <t>3# - 16"</t>
  </si>
  <si>
    <t>Marinated Grilled Vegetables</t>
  </si>
  <si>
    <t>BOWL FOR 15</t>
  </si>
  <si>
    <t>Spring Mix Salad - w/ Baby Kale, Granny Smith Apples, Dried Cranberries &amp; Candied Pecans</t>
  </si>
  <si>
    <t># CONT</t>
  </si>
  <si>
    <r>
      <t xml:space="preserve">w/ Housemade Croutons </t>
    </r>
    <r>
      <rPr>
        <b/>
        <sz val="24"/>
        <color rgb="FFFF0000"/>
        <rFont val="Calibri"/>
        <family val="2"/>
        <scheme val="minor"/>
      </rPr>
      <t>ON SIDE</t>
    </r>
  </si>
  <si>
    <t>QT LT</t>
  </si>
  <si>
    <t>w/ Sherry Wine Vinaigrette</t>
  </si>
  <si>
    <t>Mini Challah Rolls</t>
  </si>
  <si>
    <t>w/ Herb Infused Butter</t>
  </si>
  <si>
    <t>Raisin Challah</t>
  </si>
  <si>
    <t>DESSERT - CHINA</t>
  </si>
  <si>
    <t xml:space="preserve">Flourless Chocolate Cake </t>
  </si>
  <si>
    <t>4# BOWL</t>
  </si>
  <si>
    <t>Seasonal Fruit Salad</t>
  </si>
  <si>
    <t>BEVERAGES</t>
  </si>
  <si>
    <t>ALL BEVERAGES</t>
  </si>
  <si>
    <t>PAPER PRODUCTS/CHINA - CUTLERY - GLASSWARE</t>
  </si>
  <si>
    <t>ALL CHINA/CUTLERY/GLASSWARE</t>
  </si>
  <si>
    <t>NOTES</t>
  </si>
  <si>
    <t>ROSH HASHANAH DINNER</t>
  </si>
  <si>
    <t>NO REAL COLOR SCHEME - KEEP IT SIMPLE</t>
  </si>
  <si>
    <t>TIMELINE</t>
  </si>
  <si>
    <t>STAFF ARRIVES &amp; UNLOADS</t>
  </si>
  <si>
    <t>SET UP BEGINS</t>
  </si>
  <si>
    <t>EVENT BEGINS</t>
  </si>
  <si>
    <t>EVENT ENDS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</si>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</sst>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10" fillId="0" borderId="2" xfId="0" applyFont="1" applyBorder="1" applyAlignment="1"/>
    <xf numFmtId="0" fontId="10" fillId="0" borderId="0" xfId="0" applyFont="1" applyAlignment="1"/>
    <xf numFmtId="0" fontId="10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zoomScale="50" zoomScaleNormal="50" workbookViewId="0">
      <selection activeCell="O18" sqref="O18"/>
    </sheetView>
  </sheetViews>
  <sheetFormatPr defaultColWidth="11" defaultRowHeight="31.5"/>
  <cols>
    <col min="1" max="1" width="38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3" t="s">
        <v>1</v>
      </c>
      <c r="K1" s="34"/>
      <c r="L1" s="35"/>
    </row>
    <row r="2" spans="1:12" s="1" customFormat="1" ht="26.25">
      <c r="A2" s="9" t="s">
        <v>2</v>
      </c>
      <c r="B2" s="82" t="s">
        <v>3</v>
      </c>
      <c r="C2" s="82"/>
      <c r="D2" s="82"/>
      <c r="E2" s="82"/>
      <c r="F2" s="82"/>
      <c r="G2" s="82"/>
      <c r="H2" s="82"/>
      <c r="I2" s="9" t="s">
        <v>4</v>
      </c>
      <c r="J2" s="36">
        <v>44460</v>
      </c>
      <c r="K2" s="36"/>
      <c r="L2" s="37"/>
    </row>
    <row r="3" spans="1:12" s="1" customFormat="1" ht="26.25">
      <c r="A3" s="10" t="s">
        <v>5</v>
      </c>
      <c r="B3" s="83"/>
      <c r="C3" s="83"/>
      <c r="D3" s="83"/>
      <c r="E3" s="83"/>
      <c r="F3" s="83"/>
      <c r="G3" s="83"/>
      <c r="H3" s="83"/>
      <c r="I3" s="10" t="s">
        <v>6</v>
      </c>
      <c r="J3" s="38">
        <v>15</v>
      </c>
      <c r="K3" s="38"/>
      <c r="L3" s="39"/>
    </row>
    <row r="4" spans="1:12" s="1" customFormat="1" ht="26.25">
      <c r="A4" s="10" t="s">
        <v>7</v>
      </c>
      <c r="B4" s="83" t="s">
        <v>8</v>
      </c>
      <c r="C4" s="83"/>
      <c r="D4" s="83"/>
      <c r="E4" s="83"/>
      <c r="F4" s="83"/>
      <c r="G4" s="83"/>
      <c r="H4" s="83"/>
      <c r="I4" s="10" t="s">
        <v>9</v>
      </c>
      <c r="J4" s="40" t="s">
        <v>10</v>
      </c>
      <c r="K4" s="40"/>
      <c r="L4" s="41"/>
    </row>
    <row r="5" spans="1:12" s="1" customFormat="1" ht="26.25">
      <c r="A5" s="10" t="s">
        <v>11</v>
      </c>
      <c r="B5" s="42" t="s">
        <v>12</v>
      </c>
      <c r="C5" s="43"/>
      <c r="D5" s="43"/>
      <c r="E5" s="43"/>
      <c r="F5" s="43"/>
      <c r="G5" s="43"/>
      <c r="H5" s="43"/>
      <c r="I5" s="10" t="s">
        <v>13</v>
      </c>
      <c r="J5" s="40" t="s">
        <v>14</v>
      </c>
      <c r="K5" s="40"/>
      <c r="L5" s="41"/>
    </row>
    <row r="6" spans="1:12" s="1" customFormat="1" ht="26.25">
      <c r="A6" s="11" t="s">
        <v>15</v>
      </c>
      <c r="B6" s="84" t="s">
        <v>16</v>
      </c>
      <c r="C6" s="84"/>
      <c r="D6" s="84"/>
      <c r="E6" s="84"/>
      <c r="F6" s="84"/>
      <c r="G6" s="84"/>
      <c r="H6" s="84"/>
      <c r="I6" s="10" t="s">
        <v>17</v>
      </c>
      <c r="J6" s="38" t="s">
        <v>18</v>
      </c>
      <c r="K6" s="38"/>
      <c r="L6" s="39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19" t="s">
        <v>20</v>
      </c>
      <c r="K7" s="19"/>
      <c r="L7" s="20"/>
    </row>
    <row r="8" spans="1:12" ht="5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9"/>
    </row>
    <row r="9" spans="1:12">
      <c r="A9" s="21" t="s">
        <v>21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>
      <c r="A10" s="12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ht="31.5" customHeight="1">
      <c r="A11" s="12"/>
      <c r="B11" s="85" t="s">
        <v>22</v>
      </c>
      <c r="C11" s="86"/>
      <c r="D11" s="86"/>
      <c r="E11" s="86"/>
      <c r="F11" s="86"/>
      <c r="G11" s="86"/>
      <c r="H11" s="86"/>
      <c r="I11" s="86"/>
      <c r="J11" s="86"/>
      <c r="K11" s="86"/>
      <c r="L11" s="87"/>
    </row>
    <row r="12" spans="1:12" ht="33.75">
      <c r="A12" s="12" t="s">
        <v>23</v>
      </c>
      <c r="B12" s="30" t="s">
        <v>24</v>
      </c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ht="33.75">
      <c r="A13" s="12" t="s">
        <v>25</v>
      </c>
      <c r="B13" s="30" t="s">
        <v>26</v>
      </c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ht="33.75">
      <c r="A14" s="12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>
      <c r="A15" s="12" t="s">
        <v>27</v>
      </c>
      <c r="B15" s="24" t="s">
        <v>28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>
      <c r="A16" s="12" t="s">
        <v>29</v>
      </c>
      <c r="B16" s="24" t="s">
        <v>30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>
      <c r="A17" s="12" t="s">
        <v>29</v>
      </c>
      <c r="B17" s="24" t="s">
        <v>31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>
      <c r="A18" s="12"/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ht="31.5" customHeight="1">
      <c r="A19" s="12" t="s">
        <v>32</v>
      </c>
      <c r="B19" s="24" t="s">
        <v>33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ht="31.5" customHeight="1">
      <c r="A20" s="12" t="s">
        <v>34</v>
      </c>
      <c r="B20" s="24" t="s">
        <v>35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>
      <c r="A21" s="12" t="s">
        <v>34</v>
      </c>
      <c r="B21" s="24" t="s">
        <v>36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>
      <c r="A22" s="12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6"/>
    </row>
    <row r="23" spans="1:12">
      <c r="A23" s="21" t="s">
        <v>37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>
      <c r="A24" s="12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>
      <c r="A25" s="12" t="s">
        <v>38</v>
      </c>
      <c r="B25" s="24" t="s">
        <v>39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>
      <c r="A26" s="12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>
      <c r="A27" s="12" t="s">
        <v>40</v>
      </c>
      <c r="B27" s="24" t="s">
        <v>41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>
      <c r="A28" s="12"/>
      <c r="B28" s="24" t="s">
        <v>42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>
      <c r="A29" s="12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>
      <c r="A30" s="12" t="s">
        <v>43</v>
      </c>
      <c r="B30" s="24" t="s">
        <v>44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>
      <c r="A31" s="12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>
      <c r="A32" s="12" t="s">
        <v>43</v>
      </c>
      <c r="B32" s="24" t="s">
        <v>45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>
      <c r="A33" s="12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>
      <c r="A34" s="12" t="s">
        <v>43</v>
      </c>
      <c r="B34" s="24" t="s">
        <v>46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>
      <c r="A35" s="12"/>
      <c r="B35" s="44"/>
      <c r="C35" s="45"/>
      <c r="D35" s="45"/>
      <c r="E35" s="45"/>
      <c r="F35" s="45"/>
      <c r="G35" s="45"/>
      <c r="H35" s="45"/>
      <c r="I35" s="45"/>
      <c r="J35" s="45"/>
      <c r="K35" s="45"/>
      <c r="L35" s="46"/>
    </row>
    <row r="36" spans="1:12">
      <c r="A36" s="21" t="s">
        <v>47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>
      <c r="A37" s="12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>
      <c r="A38" s="12" t="s">
        <v>48</v>
      </c>
      <c r="B38" s="24" t="s">
        <v>49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>
      <c r="A39" s="12"/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ht="31.5" customHeight="1">
      <c r="A40" s="12" t="s">
        <v>50</v>
      </c>
      <c r="B40" s="30" t="s">
        <v>51</v>
      </c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2" ht="33.75">
      <c r="A41" s="18" t="s">
        <v>52</v>
      </c>
      <c r="B41" s="24" t="s">
        <v>53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>
      <c r="A42" s="12" t="s">
        <v>54</v>
      </c>
      <c r="B42" s="24" t="s">
        <v>55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>
      <c r="A43" s="12"/>
      <c r="B43" s="24"/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>
      <c r="A44" s="12">
        <v>16</v>
      </c>
      <c r="B44" s="24" t="s">
        <v>56</v>
      </c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ht="31.5" customHeight="1">
      <c r="A45" s="12">
        <v>1</v>
      </c>
      <c r="B45" s="30" t="s">
        <v>57</v>
      </c>
      <c r="C45" s="31"/>
      <c r="D45" s="31"/>
      <c r="E45" s="31"/>
      <c r="F45" s="31"/>
      <c r="G45" s="31"/>
      <c r="H45" s="31"/>
      <c r="I45" s="31"/>
      <c r="J45" s="31"/>
      <c r="K45" s="31"/>
      <c r="L45" s="32"/>
    </row>
    <row r="46" spans="1:12">
      <c r="A46" s="12"/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>
      <c r="A47" s="12">
        <v>1</v>
      </c>
      <c r="B47" s="24" t="s">
        <v>58</v>
      </c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>
      <c r="A48" s="12"/>
      <c r="B48" s="44"/>
      <c r="C48" s="45"/>
      <c r="D48" s="45"/>
      <c r="E48" s="45"/>
      <c r="F48" s="45"/>
      <c r="G48" s="45"/>
      <c r="H48" s="45"/>
      <c r="I48" s="45"/>
      <c r="J48" s="45"/>
      <c r="K48" s="45"/>
      <c r="L48" s="46"/>
    </row>
    <row r="49" spans="1:12">
      <c r="A49" s="47" t="s">
        <v>59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9"/>
    </row>
    <row r="50" spans="1:12">
      <c r="A50" s="12"/>
      <c r="B50" s="44"/>
      <c r="C50" s="45"/>
      <c r="D50" s="45"/>
      <c r="E50" s="45"/>
      <c r="F50" s="45"/>
      <c r="G50" s="45"/>
      <c r="H50" s="45"/>
      <c r="I50" s="45"/>
      <c r="J50" s="45"/>
      <c r="K50" s="45"/>
      <c r="L50" s="46"/>
    </row>
    <row r="51" spans="1:12">
      <c r="A51" s="12">
        <v>2</v>
      </c>
      <c r="B51" s="24" t="s">
        <v>60</v>
      </c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>
      <c r="A52" s="12"/>
      <c r="B52" s="24"/>
      <c r="C52" s="25"/>
      <c r="D52" s="25"/>
      <c r="E52" s="25"/>
      <c r="F52" s="25"/>
      <c r="G52" s="25"/>
      <c r="H52" s="25"/>
      <c r="I52" s="25"/>
      <c r="J52" s="25"/>
      <c r="K52" s="25"/>
      <c r="L52" s="26"/>
    </row>
    <row r="53" spans="1:12">
      <c r="A53" s="12" t="s">
        <v>61</v>
      </c>
      <c r="B53" s="24" t="s">
        <v>62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>
      <c r="A54" s="12"/>
      <c r="B54" s="24"/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ht="12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</sheetData>
  <mergeCells count="59">
    <mergeCell ref="A36:L36"/>
    <mergeCell ref="B37:L37"/>
    <mergeCell ref="B35:L35"/>
    <mergeCell ref="B34:L34"/>
    <mergeCell ref="B16:L16"/>
    <mergeCell ref="B19:L19"/>
    <mergeCell ref="B20:L20"/>
    <mergeCell ref="B21:L21"/>
    <mergeCell ref="B22:L22"/>
    <mergeCell ref="B33:L33"/>
    <mergeCell ref="B31:L31"/>
    <mergeCell ref="B32:L32"/>
    <mergeCell ref="B17:L17"/>
    <mergeCell ref="B18:L18"/>
    <mergeCell ref="B52:L52"/>
    <mergeCell ref="B51:L51"/>
    <mergeCell ref="B44:L44"/>
    <mergeCell ref="B46:L46"/>
    <mergeCell ref="B47:L47"/>
    <mergeCell ref="B54:L54"/>
    <mergeCell ref="B27:L27"/>
    <mergeCell ref="B28:L28"/>
    <mergeCell ref="B29:L29"/>
    <mergeCell ref="B30:L30"/>
    <mergeCell ref="B45:L45"/>
    <mergeCell ref="B38:L38"/>
    <mergeCell ref="B39:L39"/>
    <mergeCell ref="B53:L53"/>
    <mergeCell ref="B40:L40"/>
    <mergeCell ref="B41:L41"/>
    <mergeCell ref="B42:L42"/>
    <mergeCell ref="B48:L48"/>
    <mergeCell ref="B43:L43"/>
    <mergeCell ref="A49:L49"/>
    <mergeCell ref="B50:L5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9:L9"/>
    <mergeCell ref="B10:L10"/>
    <mergeCell ref="A8:L8"/>
    <mergeCell ref="B26:L26"/>
    <mergeCell ref="A23:L23"/>
    <mergeCell ref="B24:L24"/>
    <mergeCell ref="B25:L25"/>
    <mergeCell ref="B13:L13"/>
    <mergeCell ref="B14:L14"/>
    <mergeCell ref="B15:L15"/>
    <mergeCell ref="B11:L11"/>
    <mergeCell ref="B12:L12"/>
  </mergeCells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5"/>
  <sheetViews>
    <sheetView zoomScale="50" zoomScaleNormal="50" workbookViewId="0">
      <selection activeCell="B24" sqref="B24:L24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3" t="str">
        <f>BEO!J1</f>
        <v>092225-1</v>
      </c>
      <c r="K1" s="34"/>
      <c r="L1" s="35"/>
    </row>
    <row r="2" spans="1:12" s="1" customFormat="1" ht="26.25">
      <c r="A2" s="9" t="s">
        <v>2</v>
      </c>
      <c r="B2" s="83" t="str">
        <f>BEO!B2</f>
        <v>Lindsay Rosenberg</v>
      </c>
      <c r="C2" s="83"/>
      <c r="D2" s="83"/>
      <c r="E2" s="83"/>
      <c r="F2" s="83"/>
      <c r="G2" s="83"/>
      <c r="H2" s="83"/>
      <c r="I2" s="10" t="s">
        <v>4</v>
      </c>
      <c r="J2" s="75">
        <f>BEO!J2</f>
        <v>44460</v>
      </c>
      <c r="K2" s="36"/>
      <c r="L2" s="37"/>
    </row>
    <row r="3" spans="1:12" s="1" customFormat="1" ht="26.25">
      <c r="A3" s="10" t="s">
        <v>5</v>
      </c>
      <c r="B3" s="83">
        <f>BEO!B3</f>
        <v>0</v>
      </c>
      <c r="C3" s="83"/>
      <c r="D3" s="83"/>
      <c r="E3" s="83"/>
      <c r="F3" s="83"/>
      <c r="G3" s="83"/>
      <c r="H3" s="83"/>
      <c r="I3" s="10" t="s">
        <v>6</v>
      </c>
      <c r="J3" s="74">
        <v>15</v>
      </c>
      <c r="K3" s="38"/>
      <c r="L3" s="39"/>
    </row>
    <row r="4" spans="1:12" s="1" customFormat="1" ht="26.25">
      <c r="A4" s="10" t="s">
        <v>7</v>
      </c>
      <c r="B4" s="83" t="str">
        <f>BEO!B4</f>
        <v>856-217-7987</v>
      </c>
      <c r="C4" s="83"/>
      <c r="D4" s="83"/>
      <c r="E4" s="83"/>
      <c r="F4" s="83"/>
      <c r="G4" s="83"/>
      <c r="H4" s="83"/>
      <c r="I4" s="10" t="s">
        <v>9</v>
      </c>
      <c r="J4" s="71" t="str">
        <f>BEO!J4</f>
        <v>5PM</v>
      </c>
      <c r="K4" s="72"/>
      <c r="L4" s="73"/>
    </row>
    <row r="5" spans="1:12" s="1" customFormat="1" ht="26.25">
      <c r="A5" s="10" t="s">
        <v>11</v>
      </c>
      <c r="B5" s="83" t="str">
        <f>BEO!B5</f>
        <v>2325 W Oak RD</v>
      </c>
      <c r="C5" s="83"/>
      <c r="D5" s="83"/>
      <c r="E5" s="83"/>
      <c r="F5" s="83"/>
      <c r="G5" s="83"/>
      <c r="H5" s="83"/>
      <c r="I5" s="10" t="s">
        <v>13</v>
      </c>
      <c r="J5" s="71" t="str">
        <f>BEO!J5</f>
        <v>9PM</v>
      </c>
      <c r="K5" s="72"/>
      <c r="L5" s="73"/>
    </row>
    <row r="6" spans="1:12" s="1" customFormat="1" ht="26.25">
      <c r="A6" s="11" t="s">
        <v>15</v>
      </c>
      <c r="B6" s="83" t="str">
        <f>BEO!B6</f>
        <v>Vineland NJ 08360</v>
      </c>
      <c r="C6" s="83"/>
      <c r="D6" s="83"/>
      <c r="E6" s="83"/>
      <c r="F6" s="83"/>
      <c r="G6" s="83"/>
      <c r="H6" s="83"/>
      <c r="I6" s="10" t="s">
        <v>17</v>
      </c>
      <c r="J6" s="74" t="str">
        <f>BEO!J6</f>
        <v>Shirley</v>
      </c>
      <c r="K6" s="38"/>
      <c r="L6" s="39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62" t="str">
        <f>BEO!J7</f>
        <v>4PM</v>
      </c>
      <c r="K7" s="63"/>
      <c r="L7" s="64"/>
    </row>
    <row r="8" spans="1:12" ht="36">
      <c r="A8" s="65" t="s">
        <v>63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>
      <c r="A10" s="5"/>
      <c r="B10" s="68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>
      <c r="A11" s="5" t="s">
        <v>2</v>
      </c>
      <c r="B11" s="50" t="s">
        <v>64</v>
      </c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>
      <c r="A12" s="5"/>
      <c r="B12" s="50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>
      <c r="A13" s="5"/>
      <c r="B13" s="50"/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ht="36">
      <c r="A14" s="76" t="s">
        <v>65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8"/>
    </row>
    <row r="15" spans="1:12">
      <c r="A15" s="13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>
      <c r="A16" s="5"/>
      <c r="B16" s="50"/>
      <c r="C16" s="51"/>
      <c r="D16" s="51"/>
      <c r="E16" s="51"/>
      <c r="F16" s="51"/>
      <c r="G16" s="51"/>
      <c r="H16" s="51"/>
      <c r="I16" s="51"/>
      <c r="J16" s="51"/>
      <c r="K16" s="51"/>
      <c r="L16" s="52"/>
    </row>
    <row r="17" spans="1:12">
      <c r="A17" s="5" t="s">
        <v>2</v>
      </c>
      <c r="B17" s="50" t="s">
        <v>66</v>
      </c>
      <c r="C17" s="51"/>
      <c r="D17" s="51"/>
      <c r="E17" s="51"/>
      <c r="F17" s="51"/>
      <c r="G17" s="51"/>
      <c r="H17" s="51"/>
      <c r="I17" s="51"/>
      <c r="J17" s="51"/>
      <c r="K17" s="51"/>
      <c r="L17" s="52"/>
    </row>
    <row r="18" spans="1:12">
      <c r="A18" s="5"/>
      <c r="B18" s="50"/>
      <c r="C18" s="51"/>
      <c r="D18" s="51"/>
      <c r="E18" s="51"/>
      <c r="F18" s="51"/>
      <c r="G18" s="51"/>
      <c r="H18" s="51"/>
      <c r="I18" s="51"/>
      <c r="J18" s="51"/>
      <c r="K18" s="51"/>
      <c r="L18" s="52"/>
    </row>
    <row r="19" spans="1:12">
      <c r="A19" s="5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2"/>
    </row>
    <row r="20" spans="1:12" ht="36">
      <c r="A20" s="53" t="s">
        <v>67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5"/>
    </row>
    <row r="21" spans="1:12" s="15" customFormat="1">
      <c r="A21" s="14"/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s="15" customFormat="1">
      <c r="A22" s="14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s="15" customFormat="1">
      <c r="A23" s="14"/>
      <c r="B23" s="50" t="s">
        <v>68</v>
      </c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s="15" customFormat="1">
      <c r="A24" s="14"/>
      <c r="B24" s="50" t="s">
        <v>69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s="15" customFormat="1">
      <c r="A25" s="14"/>
      <c r="B25" s="50"/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s="15" customFormat="1">
      <c r="A26" s="14"/>
      <c r="B26" s="50"/>
      <c r="C26" s="51"/>
      <c r="D26" s="51"/>
      <c r="E26" s="51"/>
      <c r="F26" s="51"/>
      <c r="G26" s="51"/>
      <c r="H26" s="51"/>
      <c r="I26" s="51"/>
      <c r="J26" s="51"/>
      <c r="K26" s="51"/>
      <c r="L26" s="52"/>
    </row>
    <row r="27" spans="1:12" ht="36">
      <c r="A27" s="59" t="s">
        <v>70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1"/>
    </row>
    <row r="28" spans="1:12" s="16" customFormat="1" ht="28.5">
      <c r="A28" s="17"/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8"/>
    </row>
    <row r="29" spans="1:12" s="16" customFormat="1" ht="28.5">
      <c r="A29" s="17" t="s">
        <v>20</v>
      </c>
      <c r="B29" s="56" t="s">
        <v>71</v>
      </c>
      <c r="C29" s="57"/>
      <c r="D29" s="57"/>
      <c r="E29" s="57"/>
      <c r="F29" s="57"/>
      <c r="G29" s="57"/>
      <c r="H29" s="57"/>
      <c r="I29" s="57"/>
      <c r="J29" s="57"/>
      <c r="K29" s="57"/>
      <c r="L29" s="58"/>
    </row>
    <row r="30" spans="1:12" s="16" customFormat="1" ht="28.5">
      <c r="A30" s="17"/>
      <c r="B30" s="56" t="s">
        <v>72</v>
      </c>
      <c r="C30" s="57"/>
      <c r="D30" s="57"/>
      <c r="E30" s="57"/>
      <c r="F30" s="57"/>
      <c r="G30" s="57"/>
      <c r="H30" s="57"/>
      <c r="I30" s="57"/>
      <c r="J30" s="57"/>
      <c r="K30" s="57"/>
      <c r="L30" s="58"/>
    </row>
    <row r="31" spans="1:12" s="16" customFormat="1" ht="28.5">
      <c r="A31" s="17" t="s">
        <v>10</v>
      </c>
      <c r="B31" s="56" t="s">
        <v>73</v>
      </c>
      <c r="C31" s="57"/>
      <c r="D31" s="57"/>
      <c r="E31" s="57"/>
      <c r="F31" s="57"/>
      <c r="G31" s="57"/>
      <c r="H31" s="57"/>
      <c r="I31" s="57"/>
      <c r="J31" s="57"/>
      <c r="K31" s="57"/>
      <c r="L31" s="58"/>
    </row>
    <row r="32" spans="1:12" s="16" customFormat="1" ht="28.5">
      <c r="A32" s="17" t="s">
        <v>14</v>
      </c>
      <c r="B32" s="56" t="s">
        <v>74</v>
      </c>
      <c r="C32" s="57"/>
      <c r="D32" s="57"/>
      <c r="E32" s="57"/>
      <c r="F32" s="57"/>
      <c r="G32" s="57"/>
      <c r="H32" s="57"/>
      <c r="I32" s="57"/>
      <c r="J32" s="57"/>
      <c r="K32" s="57"/>
      <c r="L32" s="58"/>
    </row>
    <row r="33" spans="1:12" s="16" customFormat="1" ht="28.5">
      <c r="A33" s="17"/>
      <c r="B33" s="56" t="s">
        <v>75</v>
      </c>
      <c r="C33" s="57"/>
      <c r="D33" s="57"/>
      <c r="E33" s="57"/>
      <c r="F33" s="57"/>
      <c r="G33" s="57"/>
      <c r="H33" s="57"/>
      <c r="I33" s="57"/>
      <c r="J33" s="57"/>
      <c r="K33" s="57"/>
      <c r="L33" s="58"/>
    </row>
    <row r="34" spans="1:12" s="16" customFormat="1" ht="28.5">
      <c r="A34" s="17"/>
      <c r="B34" s="56"/>
      <c r="C34" s="57"/>
      <c r="D34" s="57"/>
      <c r="E34" s="57"/>
      <c r="F34" s="57"/>
      <c r="G34" s="57"/>
      <c r="H34" s="57"/>
      <c r="I34" s="57"/>
      <c r="J34" s="57"/>
      <c r="K34" s="57"/>
      <c r="L34" s="58"/>
    </row>
    <row r="35" spans="1:12" ht="12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</sheetData>
  <mergeCells count="39">
    <mergeCell ref="B13:L13"/>
    <mergeCell ref="B22:L22"/>
    <mergeCell ref="A14:L14"/>
    <mergeCell ref="B16:L16"/>
    <mergeCell ref="B17:L17"/>
    <mergeCell ref="B19:L19"/>
    <mergeCell ref="B15:L15"/>
    <mergeCell ref="B18:L18"/>
    <mergeCell ref="B21:L2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34:L34"/>
    <mergeCell ref="A27:L27"/>
    <mergeCell ref="B28:L28"/>
    <mergeCell ref="B29:L29"/>
    <mergeCell ref="B30:L30"/>
    <mergeCell ref="B31:L31"/>
    <mergeCell ref="B32:L32"/>
    <mergeCell ref="B33:L33"/>
    <mergeCell ref="B23:L23"/>
    <mergeCell ref="B24:L24"/>
    <mergeCell ref="A20:L20"/>
    <mergeCell ref="B25:L25"/>
    <mergeCell ref="B26:L2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Matt Tanner</cp:lastModifiedBy>
  <cp:revision/>
  <dcterms:created xsi:type="dcterms:W3CDTF">2016-05-25T23:56:51Z</dcterms:created>
  <dcterms:modified xsi:type="dcterms:W3CDTF">2025-09-24T02:38:59Z</dcterms:modified>
  <cp:category/>
  <cp:contentStatus/>
</cp:coreProperties>
</file>