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7\"/>
    </mc:Choice>
  </mc:AlternateContent>
  <xr:revisionPtr revIDLastSave="0" documentId="13_ncr:1_{6ED95EE7-A87B-4B75-9A8C-C0083BECA36D}" xr6:coauthVersionLast="47" xr6:coauthVersionMax="47" xr10:uidLastSave="{00000000-0000-0000-0000-000000000000}"/>
  <bookViews>
    <workbookView xWindow="-120" yWindow="-120" windowWidth="29040" windowHeight="15720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BEO!$A$1:$L$91</definedName>
    <definedName name="_xlnm.Print_Area" localSheetId="1">Servers!$A$1:$L$69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<sst xmlns="http://schemas.openxmlformats.org/spreadsheetml/2006/main" count="192" uniqueCount="156">
  <si>
    <t>ORDER NUMBER</t>
  </si>
  <si>
    <t>092725-5</t>
  </si>
  <si>
    <t>CLIENT</t>
  </si>
  <si>
    <t xml:space="preserve">Megan Robinson </t>
  </si>
  <si>
    <t>EVENT DATE</t>
  </si>
  <si>
    <t>CONTACT</t>
  </si>
  <si>
    <t>GUESTS</t>
  </si>
  <si>
    <t>PHONE</t>
  </si>
  <si>
    <t>267-221-9957</t>
  </si>
  <si>
    <t>EVENT START</t>
  </si>
  <si>
    <t>ADDRESS</t>
  </si>
  <si>
    <t xml:space="preserve">207 Churchill Way </t>
  </si>
  <si>
    <t>EVENT END</t>
  </si>
  <si>
    <t>CITY, ST</t>
  </si>
  <si>
    <t xml:space="preserve">Mullica Hill, NJ </t>
  </si>
  <si>
    <t>FW STAFF</t>
  </si>
  <si>
    <t>1 Chef 1 Bar 2 Serv</t>
  </si>
  <si>
    <t>STAFF ARRIVAL</t>
  </si>
  <si>
    <t>Updated:</t>
  </si>
  <si>
    <t>PASSED APPS - METAL</t>
  </si>
  <si>
    <t>***MAKE SURE TO TAKE GARNISH FOR THE PASSING PLATTERS***</t>
  </si>
  <si>
    <t xml:space="preserve">Peking Duck Spring Rolls </t>
  </si>
  <si>
    <t>w/ Teriyaki</t>
  </si>
  <si>
    <t>Brie &amp; Raspberry Purse</t>
  </si>
  <si>
    <t>w/ Wildflower Honey</t>
  </si>
  <si>
    <t>Watermelon, Mint &amp; Feta Skewers</t>
  </si>
  <si>
    <t>PRESENTED APPS - METAL/CHINA</t>
  </si>
  <si>
    <t>Cheesesteak Dumplings</t>
  </si>
  <si>
    <t>w/ Sriracha Ketchup</t>
  </si>
  <si>
    <t xml:space="preserve">Mini Lobster Rolls </t>
  </si>
  <si>
    <t xml:space="preserve">Penne </t>
  </si>
  <si>
    <t xml:space="preserve">Cheese Tortellini </t>
  </si>
  <si>
    <t>Sunday Gravy w/ Short Rib</t>
  </si>
  <si>
    <t xml:space="preserve">Herb Chardonay Alfredo </t>
  </si>
  <si>
    <t>Shrimp</t>
  </si>
  <si>
    <t>Sausage Wheels</t>
  </si>
  <si>
    <t>Petite Chicken Parmesan</t>
  </si>
  <si>
    <t xml:space="preserve">Grated Parmesan </t>
  </si>
  <si>
    <t>Chards fo Romano</t>
  </si>
  <si>
    <t>Caesar Salad</t>
  </si>
  <si>
    <t xml:space="preserve">Garlic Bread </t>
  </si>
  <si>
    <t>DESSERT - CHINA</t>
  </si>
  <si>
    <t>Decadent Dessert Display</t>
  </si>
  <si>
    <t>Gourmet Cookies</t>
  </si>
  <si>
    <t>Assorted Dessert Bars</t>
  </si>
  <si>
    <t>Chocolate Covered Strawberries</t>
  </si>
  <si>
    <t>Beignets</t>
  </si>
  <si>
    <t>Mini Cannoli</t>
  </si>
  <si>
    <t>BEVERAGES - DISPOSABLE</t>
  </si>
  <si>
    <t>BEVERAGES</t>
  </si>
  <si>
    <t>COKE - DIET COKE - SPRITE - GINGER ALE</t>
  </si>
  <si>
    <t xml:space="preserve">SELTZER - TONIC - CLUB SODA </t>
  </si>
  <si>
    <t>SOUR MIX - GRENANDINE - LIME JUICE - LEMON JUICE</t>
  </si>
  <si>
    <t xml:space="preserve">SIMPLE SYRUP - BITTERS </t>
  </si>
  <si>
    <t>OLIVES - CHERRIES - LEMONS - LIMES - ORANGES</t>
  </si>
  <si>
    <t>PAPER PRODUCTS/CHINA - CUTLERY - GLASSWARE</t>
  </si>
  <si>
    <t>OCEAN</t>
  </si>
  <si>
    <t xml:space="preserve">(2) 8' TABLES FOR CHEF * </t>
  </si>
  <si>
    <t>IN HOUSE</t>
  </si>
  <si>
    <t>LARGE PLATES</t>
  </si>
  <si>
    <t>TEASPOONS</t>
  </si>
  <si>
    <t>KNIVES</t>
  </si>
  <si>
    <t>GLASSWARE SERVICE</t>
  </si>
  <si>
    <t xml:space="preserve">OCEAN </t>
  </si>
  <si>
    <t xml:space="preserve">FOODWERX PACK OUT </t>
  </si>
  <si>
    <t>BIG &amp; SMALL PLASTIC CUPS</t>
  </si>
  <si>
    <t>YES</t>
  </si>
  <si>
    <t>COCKTAIL NAPKINS</t>
  </si>
  <si>
    <t>YES-NO-NO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</si>
  <si>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</si>
  <si>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</si>
  <si>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</si>
  <si>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</si>
  <si>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</si>
  <si>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</si>
  <si>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</si>
  <si>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 xml:space="preserve">MOTHER IN LAW'S 75TH BIRTHDAY </t>
  </si>
  <si>
    <t>TIMELINE</t>
  </si>
  <si>
    <t>UNLOAD AND SET UP</t>
  </si>
  <si>
    <t>EVENT BEGINS</t>
  </si>
  <si>
    <t xml:space="preserve">DESSERT </t>
  </si>
  <si>
    <t>6:30PM</t>
  </si>
  <si>
    <t>EVENT ENDS // ON SITE UNTIL THIS TIME</t>
  </si>
  <si>
    <t>LOAD UP AND ROLL OUT</t>
  </si>
  <si>
    <t xml:space="preserve">3 HIGH TOP TABLES </t>
  </si>
  <si>
    <t>3:30PM</t>
  </si>
  <si>
    <t>2:00PM</t>
  </si>
  <si>
    <t>8PM/ 7PM STAFF</t>
  </si>
  <si>
    <t xml:space="preserve">BRING OVEN </t>
  </si>
  <si>
    <t xml:space="preserve">APPS READY  - ON KITCHEN TABLE </t>
  </si>
  <si>
    <t>4:30PM</t>
  </si>
  <si>
    <r>
      <t xml:space="preserve">OPEN STATION ON KITCHEN ISLAND  </t>
    </r>
    <r>
      <rPr>
        <b/>
        <sz val="22"/>
        <color rgb="FFFF0000"/>
        <rFont val="Calibri"/>
        <family val="2"/>
        <scheme val="minor"/>
      </rPr>
      <t>(CLEAR TABLE FOR GUESTS TO SIT AT)</t>
    </r>
  </si>
  <si>
    <t>PASTA STATION - 1 CHEF AND 1 SER TO ATTEND</t>
  </si>
  <si>
    <t xml:space="preserve"> MARTINI AND OLIVE THEME </t>
  </si>
  <si>
    <t xml:space="preserve">PINKS AND OLIVE GREEN </t>
  </si>
  <si>
    <t>SMALL PLATES</t>
  </si>
  <si>
    <t>FORKS</t>
  </si>
  <si>
    <t>FOODWERX DINNER NAPKINS</t>
  </si>
  <si>
    <t xml:space="preserve">PREMIUM DISPOSABLE PRODUCTS </t>
  </si>
  <si>
    <t>PARK/UNLOAD IN DRIVEWAY - ENTER THORUGH GARAGE AND USE THE BAY AS PREP STATION</t>
  </si>
  <si>
    <t>5+5</t>
  </si>
  <si>
    <t>FOOD PACK OUT ITEMS (1/3 TINS + GAL BAGS)</t>
  </si>
  <si>
    <t>GOH (MOTHER IN LAW): LOVES VODKA MARTINIS W/ TITOS</t>
  </si>
  <si>
    <t>WINE GLASSES</t>
  </si>
  <si>
    <t>ROCKS GLASSES</t>
  </si>
  <si>
    <t>MARTINI - 5OZ</t>
  </si>
  <si>
    <t>NO</t>
  </si>
  <si>
    <t>NO-NO</t>
  </si>
  <si>
    <t>KITCHEN ACCESS/ STORAGE ACCESS: NO HOUSE OVEN - BRING OVEN!!!</t>
  </si>
  <si>
    <r>
      <t xml:space="preserve">Rentals: </t>
    </r>
    <r>
      <rPr>
        <b/>
        <sz val="24"/>
        <color rgb="FFFF0000"/>
        <rFont val="Calibri"/>
        <family val="2"/>
        <scheme val="minor"/>
      </rPr>
      <t>OCEAN + PREMIUM DISPOSABLE</t>
    </r>
  </si>
  <si>
    <t>JM</t>
  </si>
  <si>
    <t>LIMITED BAR PACKAGE</t>
  </si>
  <si>
    <t>CHEF ATTENDED PASTA STATION - METAL/CHINA</t>
  </si>
  <si>
    <t xml:space="preserve">alla Vodka w/ Red Pepper Jam </t>
  </si>
  <si>
    <t>Mini Meatballs</t>
  </si>
  <si>
    <t xml:space="preserve">w/ Caesar Dressing </t>
  </si>
  <si>
    <t>Mushrooms</t>
  </si>
  <si>
    <t>Tomatoes</t>
  </si>
  <si>
    <t>Spinach</t>
  </si>
  <si>
    <t>Basil</t>
  </si>
  <si>
    <t>Red &amp; Yellow Peppers</t>
  </si>
  <si>
    <t>Broccoli</t>
  </si>
  <si>
    <t>#</t>
  </si>
  <si>
    <t>3+3+2+2</t>
  </si>
  <si>
    <t>3+3+3+</t>
  </si>
  <si>
    <t>2+1+1+1</t>
  </si>
  <si>
    <t>2+1</t>
  </si>
  <si>
    <t>#+#+6+6+3</t>
  </si>
  <si>
    <t>w/ Asian Plum Sauce</t>
  </si>
  <si>
    <t>Ahi Tuna Tartare - Sushi-Grade Tuna atop Five-Spice Wontons w/ Black &amp; White Sesame Seeds</t>
  </si>
  <si>
    <t>w/ Peanut Dipping Sauce</t>
  </si>
  <si>
    <t>2 QT</t>
  </si>
  <si>
    <t>***PAGE BREAK***</t>
  </si>
  <si>
    <t>BOWL FOR 30</t>
  </si>
  <si>
    <t>QT</t>
  </si>
  <si>
    <t>10 (CUT IN 3)</t>
  </si>
  <si>
    <t>1/2 BELL POT</t>
  </si>
  <si>
    <t>HOTEL</t>
  </si>
  <si>
    <t>55 PCS</t>
  </si>
  <si>
    <t>1/2 #</t>
  </si>
  <si>
    <t>4 OZ</t>
  </si>
  <si>
    <t>Invoice: 87374</t>
  </si>
  <si>
    <t>40 PCS</t>
  </si>
  <si>
    <r>
      <t>Limes -</t>
    </r>
    <r>
      <rPr>
        <b/>
        <sz val="24"/>
        <color rgb="FF00B0F0"/>
        <rFont val="Calibri"/>
        <family val="2"/>
        <scheme val="minor"/>
      </rPr>
      <t xml:space="preserve"> Bar Garnish</t>
    </r>
  </si>
  <si>
    <r>
      <t>Lemons -</t>
    </r>
    <r>
      <rPr>
        <b/>
        <sz val="24"/>
        <color rgb="FF00B0F0"/>
        <rFont val="Calibri"/>
        <family val="2"/>
        <scheme val="minor"/>
      </rPr>
      <t xml:space="preserve"> Bar Garnish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</si>
  <si>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Bar Garnish</t>
    </r>
  </si>
  <si>
    <t>LINENS: (3); BLACK; ROUND</t>
  </si>
  <si>
    <t>Chicken Satay</t>
  </si>
  <si>
    <t>Filet on Crostini w/ Horseradish Crème, Arugula &amp; Frizzled Onion</t>
  </si>
  <si>
    <r>
      <t xml:space="preserve">w/ King's Hawaiian Roll - </t>
    </r>
    <r>
      <rPr>
        <b/>
        <sz val="24"/>
        <color rgb="FFFF0000"/>
        <rFont val="Calibri"/>
        <family val="2"/>
        <scheme val="minor"/>
      </rPr>
      <t>SPLIT TOP &amp; BUTTER/TOAST IN HOUSE! FLASH &amp; ASSEMBLE ON SITE!!</t>
    </r>
  </si>
  <si>
    <t>Jumbo Lump Crab Green Salad Shooters</t>
  </si>
  <si>
    <t>BOTTLE</t>
  </si>
  <si>
    <t>w/ Citrus Vinaigrette</t>
  </si>
  <si>
    <t>Korean Short Ribs w/ Pickled Onion atop Potato Latke</t>
  </si>
  <si>
    <t>36 - 4 OZ</t>
  </si>
  <si>
    <t>40#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</si>
</sst>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9"/>
  <sheetViews>
    <sheetView topLeftCell="A70" zoomScale="50" zoomScaleNormal="50" workbookViewId="0">
      <selection activeCell="B71" sqref="B71:L7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2" t="s">
        <v>1</v>
      </c>
      <c r="K1" s="33"/>
      <c r="L1" s="34"/>
    </row>
    <row r="2" spans="1:12" s="1" customFormat="1" ht="26.25" x14ac:dyDescent="0.4">
      <c r="A2" s="9" t="s">
        <v>2</v>
      </c>
      <c r="B2" s="35" t="s">
        <v>3</v>
      </c>
      <c r="C2" s="35"/>
      <c r="D2" s="35"/>
      <c r="E2" s="35"/>
      <c r="F2" s="35"/>
      <c r="G2" s="35"/>
      <c r="H2" s="35"/>
      <c r="I2" s="9" t="s">
        <v>4</v>
      </c>
      <c r="J2" s="38">
        <v>44465</v>
      </c>
      <c r="K2" s="38"/>
      <c r="L2" s="39"/>
    </row>
    <row r="3" spans="1:12" s="1" customFormat="1" ht="26.25" x14ac:dyDescent="0.4">
      <c r="A3" s="10" t="s">
        <v>5</v>
      </c>
      <c r="B3" s="36"/>
      <c r="C3" s="36"/>
      <c r="D3" s="36"/>
      <c r="E3" s="36"/>
      <c r="F3" s="36"/>
      <c r="G3" s="36"/>
      <c r="H3" s="36"/>
      <c r="I3" s="10" t="s">
        <v>6</v>
      </c>
      <c r="J3" s="40">
        <v>30</v>
      </c>
      <c r="K3" s="40"/>
      <c r="L3" s="41"/>
    </row>
    <row r="4" spans="1:12" s="1" customFormat="1" ht="26.25" x14ac:dyDescent="0.4">
      <c r="A4" s="10" t="s">
        <v>7</v>
      </c>
      <c r="B4" s="36" t="s">
        <v>8</v>
      </c>
      <c r="C4" s="36"/>
      <c r="D4" s="36"/>
      <c r="E4" s="36"/>
      <c r="F4" s="36"/>
      <c r="G4" s="36"/>
      <c r="H4" s="36"/>
      <c r="I4" s="10" t="s">
        <v>9</v>
      </c>
      <c r="J4" s="42" t="s">
        <v>85</v>
      </c>
      <c r="K4" s="42"/>
      <c r="L4" s="43"/>
    </row>
    <row r="5" spans="1:12" s="1" customFormat="1" ht="26.25" x14ac:dyDescent="0.4">
      <c r="A5" s="10" t="s">
        <v>10</v>
      </c>
      <c r="B5" s="44" t="s">
        <v>11</v>
      </c>
      <c r="C5" s="45"/>
      <c r="D5" s="45"/>
      <c r="E5" s="45"/>
      <c r="F5" s="45"/>
      <c r="G5" s="45"/>
      <c r="H5" s="45"/>
      <c r="I5" s="10" t="s">
        <v>12</v>
      </c>
      <c r="J5" s="42" t="s">
        <v>87</v>
      </c>
      <c r="K5" s="42"/>
      <c r="L5" s="43"/>
    </row>
    <row r="6" spans="1:12" s="1" customFormat="1" ht="26.25" x14ac:dyDescent="0.4">
      <c r="A6" s="11" t="s">
        <v>13</v>
      </c>
      <c r="B6" s="37" t="s">
        <v>14</v>
      </c>
      <c r="C6" s="37"/>
      <c r="D6" s="37"/>
      <c r="E6" s="37"/>
      <c r="F6" s="37"/>
      <c r="G6" s="37"/>
      <c r="H6" s="37"/>
      <c r="I6" s="10" t="s">
        <v>15</v>
      </c>
      <c r="J6" s="40" t="s">
        <v>16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17</v>
      </c>
      <c r="J7" s="48" t="s">
        <v>86</v>
      </c>
      <c r="K7" s="48"/>
      <c r="L7" s="49"/>
    </row>
    <row r="8" spans="1:12" x14ac:dyDescent="0.5">
      <c r="A8" s="22" t="s">
        <v>141</v>
      </c>
      <c r="B8" s="59" t="s">
        <v>109</v>
      </c>
      <c r="C8" s="59"/>
      <c r="D8" s="59"/>
      <c r="E8" s="59"/>
      <c r="F8" s="59"/>
      <c r="G8" s="59"/>
      <c r="H8" s="59"/>
      <c r="I8" s="17" t="s">
        <v>18</v>
      </c>
      <c r="J8" s="60" t="s">
        <v>110</v>
      </c>
      <c r="K8" s="60"/>
      <c r="L8" s="18">
        <v>44462</v>
      </c>
    </row>
    <row r="9" spans="1:12" ht="48" customHeight="1" x14ac:dyDescent="0.7">
      <c r="A9" s="56" t="s">
        <v>88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50" t="s">
        <v>19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x14ac:dyDescent="0.5">
      <c r="A11" s="12"/>
      <c r="B11" s="53" t="s">
        <v>20</v>
      </c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x14ac:dyDescent="0.5">
      <c r="A12" s="12" t="s">
        <v>142</v>
      </c>
      <c r="B12" s="26" t="s">
        <v>129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 t="s">
        <v>139</v>
      </c>
      <c r="B13" s="26" t="s">
        <v>128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5">
      <c r="A15" s="12">
        <v>40</v>
      </c>
      <c r="B15" s="26" t="s">
        <v>21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2" t="s">
        <v>139</v>
      </c>
      <c r="B16" s="26" t="s">
        <v>22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5">
      <c r="A17" s="12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31.5" customHeight="1" x14ac:dyDescent="0.5">
      <c r="A18" s="12">
        <v>40</v>
      </c>
      <c r="B18" s="26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5">
      <c r="A19" s="12" t="s">
        <v>140</v>
      </c>
      <c r="B19" s="26" t="s">
        <v>24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x14ac:dyDescent="0.5">
      <c r="A20" s="12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x14ac:dyDescent="0.5">
      <c r="A21" s="12">
        <v>40</v>
      </c>
      <c r="B21" s="26" t="s">
        <v>147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12" t="s">
        <v>139</v>
      </c>
      <c r="B22" s="26" t="s">
        <v>130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1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>
        <v>40</v>
      </c>
      <c r="B24" s="26" t="s">
        <v>148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5">
      <c r="A26" s="50" t="s">
        <v>26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x14ac:dyDescent="0.5">
      <c r="A27" s="12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5">
      <c r="A28" s="12">
        <v>65</v>
      </c>
      <c r="B28" s="26" t="s">
        <v>27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5">
      <c r="A29" s="12" t="s">
        <v>122</v>
      </c>
      <c r="B29" s="26" t="s">
        <v>28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x14ac:dyDescent="0.5">
      <c r="A30" s="12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5">
      <c r="A31" s="12">
        <v>50</v>
      </c>
      <c r="B31" s="26" t="s">
        <v>25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x14ac:dyDescent="0.5">
      <c r="A32" s="12"/>
      <c r="B32" s="63"/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45" x14ac:dyDescent="0.5">
      <c r="A33" s="12">
        <v>48</v>
      </c>
      <c r="B33" s="26" t="s">
        <v>29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x14ac:dyDescent="0.5">
      <c r="A34" s="12">
        <v>48</v>
      </c>
      <c r="B34" s="26" t="s">
        <v>149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45" x14ac:dyDescent="0.5">
      <c r="A35" s="12"/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5"/>
    </row>
    <row r="36" spans="1:45" ht="31.15" customHeight="1" x14ac:dyDescent="0.5">
      <c r="A36" s="12">
        <v>30</v>
      </c>
      <c r="B36" s="26" t="s">
        <v>150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45" ht="31.15" customHeight="1" x14ac:dyDescent="0.5">
      <c r="A37" s="12" t="s">
        <v>151</v>
      </c>
      <c r="B37" s="26" t="s">
        <v>152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45" x14ac:dyDescent="0.5">
      <c r="A38" s="12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45" x14ac:dyDescent="0.5">
      <c r="A39" s="12" t="s">
        <v>138</v>
      </c>
      <c r="B39" s="26" t="s">
        <v>153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45" x14ac:dyDescent="0.5">
      <c r="A40" s="12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  <c r="AI40" s="26"/>
      <c r="AJ40" s="27"/>
      <c r="AK40" s="27"/>
      <c r="AL40" s="27"/>
      <c r="AM40" s="27"/>
      <c r="AN40" s="27"/>
      <c r="AO40" s="27"/>
      <c r="AP40" s="27"/>
      <c r="AQ40" s="27"/>
      <c r="AR40" s="27"/>
      <c r="AS40" s="28"/>
    </row>
    <row r="41" spans="1:45" x14ac:dyDescent="0.5">
      <c r="A41" s="50" t="s">
        <v>112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2"/>
      <c r="AI41" s="26"/>
      <c r="AJ41" s="27"/>
      <c r="AK41" s="27"/>
      <c r="AL41" s="27"/>
      <c r="AM41" s="27"/>
      <c r="AN41" s="27"/>
      <c r="AO41" s="27"/>
      <c r="AP41" s="27"/>
      <c r="AQ41" s="27"/>
      <c r="AR41" s="27"/>
      <c r="AS41" s="28"/>
    </row>
    <row r="42" spans="1:45" x14ac:dyDescent="0.5">
      <c r="A42" s="12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1"/>
      <c r="AI42" s="23"/>
      <c r="AJ42" s="24"/>
      <c r="AK42" s="24"/>
      <c r="AL42" s="24"/>
      <c r="AM42" s="24"/>
      <c r="AN42" s="24"/>
      <c r="AO42" s="24"/>
      <c r="AP42" s="24"/>
      <c r="AQ42" s="24"/>
      <c r="AR42" s="24"/>
      <c r="AS42" s="25"/>
    </row>
    <row r="43" spans="1:45" x14ac:dyDescent="0.5">
      <c r="A43" s="12" t="s">
        <v>137</v>
      </c>
      <c r="B43" s="29" t="s">
        <v>30</v>
      </c>
      <c r="C43" s="30"/>
      <c r="D43" s="30"/>
      <c r="E43" s="30"/>
      <c r="F43" s="30"/>
      <c r="G43" s="30"/>
      <c r="H43" s="30"/>
      <c r="I43" s="30"/>
      <c r="J43" s="30"/>
      <c r="K43" s="30"/>
      <c r="L43" s="31"/>
      <c r="AI43" s="26"/>
      <c r="AJ43" s="27"/>
      <c r="AK43" s="27"/>
      <c r="AL43" s="27"/>
      <c r="AM43" s="27"/>
      <c r="AN43" s="27"/>
      <c r="AO43" s="27"/>
      <c r="AP43" s="27"/>
      <c r="AQ43" s="27"/>
      <c r="AR43" s="27"/>
      <c r="AS43" s="28"/>
    </row>
    <row r="44" spans="1:45" x14ac:dyDescent="0.5">
      <c r="A44" s="12" t="s">
        <v>137</v>
      </c>
      <c r="B44" s="29" t="s">
        <v>31</v>
      </c>
      <c r="C44" s="30"/>
      <c r="D44" s="30"/>
      <c r="E44" s="30"/>
      <c r="F44" s="30"/>
      <c r="G44" s="30"/>
      <c r="H44" s="30"/>
      <c r="I44" s="30"/>
      <c r="J44" s="30"/>
      <c r="K44" s="30"/>
      <c r="L44" s="31"/>
      <c r="AI44" s="26"/>
      <c r="AJ44" s="27"/>
      <c r="AK44" s="27"/>
      <c r="AL44" s="27"/>
      <c r="AM44" s="27"/>
      <c r="AN44" s="27"/>
      <c r="AO44" s="27"/>
      <c r="AP44" s="27"/>
      <c r="AQ44" s="27"/>
      <c r="AR44" s="27"/>
      <c r="AS44" s="28"/>
    </row>
    <row r="45" spans="1:45" ht="31.5" customHeight="1" x14ac:dyDescent="0.5">
      <c r="A45" s="12"/>
      <c r="B45" s="29"/>
      <c r="C45" s="30"/>
      <c r="D45" s="30"/>
      <c r="E45" s="30"/>
      <c r="F45" s="30"/>
      <c r="G45" s="30"/>
      <c r="H45" s="30"/>
      <c r="I45" s="30"/>
      <c r="J45" s="30"/>
      <c r="K45" s="30"/>
      <c r="L45" s="31"/>
      <c r="AI45" s="26"/>
      <c r="AJ45" s="27"/>
      <c r="AK45" s="27"/>
      <c r="AL45" s="27"/>
      <c r="AM45" s="27"/>
      <c r="AN45" s="27"/>
      <c r="AO45" s="27"/>
      <c r="AP45" s="27"/>
      <c r="AQ45" s="27"/>
      <c r="AR45" s="27"/>
      <c r="AS45" s="28"/>
    </row>
    <row r="46" spans="1:45" x14ac:dyDescent="0.5">
      <c r="A46" s="12" t="s">
        <v>136</v>
      </c>
      <c r="B46" s="29" t="s">
        <v>32</v>
      </c>
      <c r="C46" s="30"/>
      <c r="D46" s="30"/>
      <c r="E46" s="30"/>
      <c r="F46" s="30"/>
      <c r="G46" s="30"/>
      <c r="H46" s="30"/>
      <c r="I46" s="30"/>
      <c r="J46" s="30"/>
      <c r="K46" s="30"/>
      <c r="L46" s="31"/>
      <c r="AI46" s="26"/>
      <c r="AJ46" s="27"/>
      <c r="AK46" s="27"/>
      <c r="AL46" s="27"/>
      <c r="AM46" s="27"/>
      <c r="AN46" s="27"/>
      <c r="AO46" s="27"/>
      <c r="AP46" s="27"/>
      <c r="AQ46" s="27"/>
      <c r="AR46" s="27"/>
      <c r="AS46" s="28"/>
    </row>
    <row r="47" spans="1:45" x14ac:dyDescent="0.5">
      <c r="A47" s="12" t="s">
        <v>136</v>
      </c>
      <c r="B47" s="29" t="s">
        <v>113</v>
      </c>
      <c r="C47" s="30"/>
      <c r="D47" s="30"/>
      <c r="E47" s="30"/>
      <c r="F47" s="30"/>
      <c r="G47" s="30"/>
      <c r="H47" s="30"/>
      <c r="I47" s="30"/>
      <c r="J47" s="30"/>
      <c r="K47" s="30"/>
      <c r="L47" s="31"/>
      <c r="AI47" s="26"/>
      <c r="AJ47" s="27"/>
      <c r="AK47" s="27"/>
      <c r="AL47" s="27"/>
      <c r="AM47" s="27"/>
      <c r="AN47" s="27"/>
      <c r="AO47" s="27"/>
      <c r="AP47" s="27"/>
      <c r="AQ47" s="27"/>
      <c r="AR47" s="27"/>
      <c r="AS47" s="28"/>
    </row>
    <row r="48" spans="1:45" x14ac:dyDescent="0.5">
      <c r="A48" s="12" t="s">
        <v>136</v>
      </c>
      <c r="B48" s="29" t="s">
        <v>33</v>
      </c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x14ac:dyDescent="0.5">
      <c r="A49" s="12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x14ac:dyDescent="0.5">
      <c r="A50" s="12" t="s">
        <v>131</v>
      </c>
      <c r="B50" s="29" t="s">
        <v>34</v>
      </c>
      <c r="C50" s="30"/>
      <c r="D50" s="30"/>
      <c r="E50" s="30"/>
      <c r="F50" s="30"/>
      <c r="G50" s="30"/>
      <c r="H50" s="30"/>
      <c r="I50" s="30"/>
      <c r="J50" s="30"/>
      <c r="K50" s="30"/>
      <c r="L50" s="31"/>
    </row>
    <row r="51" spans="1:12" x14ac:dyDescent="0.5">
      <c r="A51" s="12" t="s">
        <v>131</v>
      </c>
      <c r="B51" s="29" t="s">
        <v>114</v>
      </c>
      <c r="C51" s="30"/>
      <c r="D51" s="30"/>
      <c r="E51" s="30"/>
      <c r="F51" s="30"/>
      <c r="G51" s="30"/>
      <c r="H51" s="30"/>
      <c r="I51" s="30"/>
      <c r="J51" s="30"/>
      <c r="K51" s="30"/>
      <c r="L51" s="31"/>
    </row>
    <row r="52" spans="1:12" x14ac:dyDescent="0.5">
      <c r="A52" s="12" t="s">
        <v>131</v>
      </c>
      <c r="B52" s="29" t="s">
        <v>35</v>
      </c>
      <c r="C52" s="30"/>
      <c r="D52" s="30"/>
      <c r="E52" s="30"/>
      <c r="F52" s="30"/>
      <c r="G52" s="30"/>
      <c r="H52" s="30"/>
      <c r="I52" s="30"/>
      <c r="J52" s="30"/>
      <c r="K52" s="30"/>
      <c r="L52" s="31"/>
    </row>
    <row r="53" spans="1:12" x14ac:dyDescent="0.5">
      <c r="A53" s="12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1"/>
    </row>
    <row r="54" spans="1:12" x14ac:dyDescent="0.5">
      <c r="A54" s="12" t="s">
        <v>154</v>
      </c>
      <c r="B54" s="29" t="s">
        <v>36</v>
      </c>
      <c r="C54" s="30"/>
      <c r="D54" s="30"/>
      <c r="E54" s="30"/>
      <c r="F54" s="30"/>
      <c r="G54" s="30"/>
      <c r="H54" s="30"/>
      <c r="I54" s="30"/>
      <c r="J54" s="30"/>
      <c r="K54" s="30"/>
      <c r="L54" s="31"/>
    </row>
    <row r="55" spans="1:12" x14ac:dyDescent="0.5">
      <c r="A55" s="12"/>
      <c r="B55" s="66" t="s">
        <v>132</v>
      </c>
      <c r="C55" s="67"/>
      <c r="D55" s="67"/>
      <c r="E55" s="67"/>
      <c r="F55" s="67"/>
      <c r="G55" s="67"/>
      <c r="H55" s="67"/>
      <c r="I55" s="67"/>
      <c r="J55" s="67"/>
      <c r="K55" s="67"/>
      <c r="L55" s="68"/>
    </row>
    <row r="56" spans="1:12" x14ac:dyDescent="0.5">
      <c r="A56" s="12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1"/>
    </row>
    <row r="57" spans="1:12" x14ac:dyDescent="0.5">
      <c r="A57" s="12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1"/>
    </row>
    <row r="58" spans="1:12" x14ac:dyDescent="0.5">
      <c r="A58" s="12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1"/>
    </row>
    <row r="59" spans="1:12" x14ac:dyDescent="0.5">
      <c r="A59" s="12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1"/>
    </row>
    <row r="60" spans="1:12" x14ac:dyDescent="0.5">
      <c r="A60" s="12"/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1"/>
    </row>
    <row r="61" spans="1:12" x14ac:dyDescent="0.5">
      <c r="A61" s="12" t="s">
        <v>122</v>
      </c>
      <c r="B61" s="26" t="s">
        <v>37</v>
      </c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x14ac:dyDescent="0.5">
      <c r="A62" s="12" t="s">
        <v>134</v>
      </c>
      <c r="B62" s="26" t="s">
        <v>38</v>
      </c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12" x14ac:dyDescent="0.5">
      <c r="A63" s="12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1"/>
    </row>
    <row r="64" spans="1:12" ht="31.5" customHeight="1" x14ac:dyDescent="0.5">
      <c r="A64" s="12" t="s">
        <v>131</v>
      </c>
      <c r="B64" s="29" t="s">
        <v>121</v>
      </c>
      <c r="C64" s="30"/>
      <c r="D64" s="30"/>
      <c r="E64" s="30"/>
      <c r="F64" s="30"/>
      <c r="G64" s="30"/>
      <c r="H64" s="30"/>
      <c r="I64" s="30"/>
      <c r="J64" s="30"/>
      <c r="K64" s="30"/>
      <c r="L64" s="31"/>
    </row>
    <row r="65" spans="1:12" ht="31.5" customHeight="1" x14ac:dyDescent="0.5">
      <c r="A65" s="12" t="s">
        <v>131</v>
      </c>
      <c r="B65" s="29" t="s">
        <v>116</v>
      </c>
      <c r="C65" s="30"/>
      <c r="D65" s="30"/>
      <c r="E65" s="30"/>
      <c r="F65" s="30"/>
      <c r="G65" s="30"/>
      <c r="H65" s="30"/>
      <c r="I65" s="30"/>
      <c r="J65" s="30"/>
      <c r="K65" s="30"/>
      <c r="L65" s="31"/>
    </row>
    <row r="66" spans="1:12" x14ac:dyDescent="0.5">
      <c r="A66" s="12" t="s">
        <v>131</v>
      </c>
      <c r="B66" s="29" t="s">
        <v>117</v>
      </c>
      <c r="C66" s="30"/>
      <c r="D66" s="30"/>
      <c r="E66" s="30"/>
      <c r="F66" s="30"/>
      <c r="G66" s="30"/>
      <c r="H66" s="30"/>
      <c r="I66" s="30"/>
      <c r="J66" s="30"/>
      <c r="K66" s="30"/>
      <c r="L66" s="31"/>
    </row>
    <row r="67" spans="1:12" x14ac:dyDescent="0.5">
      <c r="A67" s="12" t="s">
        <v>131</v>
      </c>
      <c r="B67" s="29" t="s">
        <v>118</v>
      </c>
      <c r="C67" s="30"/>
      <c r="D67" s="30"/>
      <c r="E67" s="30"/>
      <c r="F67" s="30"/>
      <c r="G67" s="30"/>
      <c r="H67" s="30"/>
      <c r="I67" s="30"/>
      <c r="J67" s="30"/>
      <c r="K67" s="30"/>
      <c r="L67" s="31"/>
    </row>
    <row r="68" spans="1:12" x14ac:dyDescent="0.5">
      <c r="A68" s="12" t="s">
        <v>131</v>
      </c>
      <c r="B68" s="29" t="s">
        <v>119</v>
      </c>
      <c r="C68" s="30"/>
      <c r="D68" s="30"/>
      <c r="E68" s="30"/>
      <c r="F68" s="30"/>
      <c r="G68" s="30"/>
      <c r="H68" s="30"/>
      <c r="I68" s="30"/>
      <c r="J68" s="30"/>
      <c r="K68" s="30"/>
      <c r="L68" s="31"/>
    </row>
    <row r="69" spans="1:12" x14ac:dyDescent="0.5">
      <c r="A69" s="12" t="s">
        <v>131</v>
      </c>
      <c r="B69" s="29" t="s">
        <v>120</v>
      </c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spans="1:12" x14ac:dyDescent="0.5">
      <c r="A70" s="12"/>
      <c r="B70" s="26"/>
      <c r="C70" s="27"/>
      <c r="D70" s="27"/>
      <c r="E70" s="27"/>
      <c r="F70" s="27"/>
      <c r="G70" s="27"/>
      <c r="H70" s="27"/>
      <c r="I70" s="27"/>
      <c r="J70" s="27"/>
      <c r="K70" s="27"/>
      <c r="L70" s="28"/>
    </row>
    <row r="71" spans="1:12" x14ac:dyDescent="0.5">
      <c r="A71" s="12" t="s">
        <v>133</v>
      </c>
      <c r="B71" s="26" t="s">
        <v>39</v>
      </c>
      <c r="C71" s="27"/>
      <c r="D71" s="27"/>
      <c r="E71" s="27"/>
      <c r="F71" s="27"/>
      <c r="G71" s="27"/>
      <c r="H71" s="27"/>
      <c r="I71" s="27"/>
      <c r="J71" s="27"/>
      <c r="K71" s="27"/>
      <c r="L71" s="28"/>
    </row>
    <row r="72" spans="1:12" x14ac:dyDescent="0.5">
      <c r="A72" s="12" t="s">
        <v>134</v>
      </c>
      <c r="B72" s="26" t="s">
        <v>115</v>
      </c>
      <c r="C72" s="27"/>
      <c r="D72" s="27"/>
      <c r="E72" s="27"/>
      <c r="F72" s="27"/>
      <c r="G72" s="27"/>
      <c r="H72" s="27"/>
      <c r="I72" s="27"/>
      <c r="J72" s="27"/>
      <c r="K72" s="27"/>
      <c r="L72" s="28"/>
    </row>
    <row r="73" spans="1:12" x14ac:dyDescent="0.5">
      <c r="A73" s="12"/>
      <c r="B73" s="26"/>
      <c r="C73" s="27"/>
      <c r="D73" s="27"/>
      <c r="E73" s="27"/>
      <c r="F73" s="27"/>
      <c r="G73" s="27"/>
      <c r="H73" s="27"/>
      <c r="I73" s="27"/>
      <c r="J73" s="27"/>
      <c r="K73" s="27"/>
      <c r="L73" s="28"/>
    </row>
    <row r="74" spans="1:12" x14ac:dyDescent="0.5">
      <c r="A74" s="12">
        <v>35</v>
      </c>
      <c r="B74" s="26" t="s">
        <v>40</v>
      </c>
      <c r="C74" s="27"/>
      <c r="D74" s="27"/>
      <c r="E74" s="27"/>
      <c r="F74" s="27"/>
      <c r="G74" s="27"/>
      <c r="H74" s="27"/>
      <c r="I74" s="27"/>
      <c r="J74" s="27"/>
      <c r="K74" s="27"/>
      <c r="L74" s="28"/>
    </row>
    <row r="75" spans="1:12" x14ac:dyDescent="0.5">
      <c r="A75" s="12"/>
      <c r="B75" s="26"/>
      <c r="C75" s="27"/>
      <c r="D75" s="27"/>
      <c r="E75" s="27"/>
      <c r="F75" s="27"/>
      <c r="G75" s="27"/>
      <c r="H75" s="27"/>
      <c r="I75" s="27"/>
      <c r="J75" s="27"/>
      <c r="K75" s="27"/>
      <c r="L75" s="28"/>
    </row>
    <row r="76" spans="1:12" x14ac:dyDescent="0.5">
      <c r="A76" s="61" t="s">
        <v>41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</row>
    <row r="77" spans="1:12" x14ac:dyDescent="0.5">
      <c r="A77" s="12"/>
      <c r="B77" s="26"/>
      <c r="C77" s="27"/>
      <c r="D77" s="27"/>
      <c r="E77" s="27"/>
      <c r="F77" s="27"/>
      <c r="G77" s="27"/>
      <c r="H77" s="27"/>
      <c r="I77" s="27"/>
      <c r="J77" s="27"/>
      <c r="K77" s="27"/>
      <c r="L77" s="28"/>
    </row>
    <row r="78" spans="1:12" x14ac:dyDescent="0.5">
      <c r="A78" s="12"/>
      <c r="B78" s="69" t="s">
        <v>42</v>
      </c>
      <c r="C78" s="27"/>
      <c r="D78" s="27"/>
      <c r="E78" s="27"/>
      <c r="F78" s="27"/>
      <c r="G78" s="27"/>
      <c r="H78" s="27"/>
      <c r="I78" s="27"/>
      <c r="J78" s="27"/>
      <c r="K78" s="27"/>
      <c r="L78" s="28"/>
    </row>
    <row r="79" spans="1:12" ht="33.75" x14ac:dyDescent="0.5">
      <c r="A79" s="19">
        <v>40</v>
      </c>
      <c r="B79" s="26" t="s">
        <v>43</v>
      </c>
      <c r="C79" s="27"/>
      <c r="D79" s="27"/>
      <c r="E79" s="27"/>
      <c r="F79" s="27"/>
      <c r="G79" s="27"/>
      <c r="H79" s="27"/>
      <c r="I79" s="27"/>
      <c r="J79" s="27"/>
      <c r="K79" s="27"/>
      <c r="L79" s="28"/>
    </row>
    <row r="80" spans="1:12" x14ac:dyDescent="0.5">
      <c r="A80" s="12" t="s">
        <v>135</v>
      </c>
      <c r="B80" s="26" t="s">
        <v>44</v>
      </c>
      <c r="C80" s="27"/>
      <c r="D80" s="27"/>
      <c r="E80" s="27"/>
      <c r="F80" s="27"/>
      <c r="G80" s="27"/>
      <c r="H80" s="27"/>
      <c r="I80" s="27"/>
      <c r="J80" s="27"/>
      <c r="K80" s="27"/>
      <c r="L80" s="28"/>
    </row>
    <row r="81" spans="1:12" x14ac:dyDescent="0.5">
      <c r="A81" s="12">
        <v>18</v>
      </c>
      <c r="B81" s="26" t="s">
        <v>45</v>
      </c>
      <c r="C81" s="27"/>
      <c r="D81" s="27"/>
      <c r="E81" s="27"/>
      <c r="F81" s="27"/>
      <c r="G81" s="27"/>
      <c r="H81" s="27"/>
      <c r="I81" s="27"/>
      <c r="J81" s="27"/>
      <c r="K81" s="27"/>
      <c r="L81" s="28"/>
    </row>
    <row r="82" spans="1:12" ht="33.75" x14ac:dyDescent="0.5">
      <c r="A82" s="19">
        <v>18</v>
      </c>
      <c r="B82" s="26" t="s">
        <v>46</v>
      </c>
      <c r="C82" s="27"/>
      <c r="D82" s="27"/>
      <c r="E82" s="27"/>
      <c r="F82" s="27"/>
      <c r="G82" s="27"/>
      <c r="H82" s="27"/>
      <c r="I82" s="27"/>
      <c r="J82" s="27"/>
      <c r="K82" s="27"/>
      <c r="L82" s="28"/>
    </row>
    <row r="83" spans="1:12" x14ac:dyDescent="0.5">
      <c r="A83" s="12">
        <v>18</v>
      </c>
      <c r="B83" s="26" t="s">
        <v>47</v>
      </c>
      <c r="C83" s="27"/>
      <c r="D83" s="27"/>
      <c r="E83" s="27"/>
      <c r="F83" s="27"/>
      <c r="G83" s="27"/>
      <c r="H83" s="27"/>
      <c r="I83" s="27"/>
      <c r="J83" s="27"/>
      <c r="K83" s="27"/>
      <c r="L83" s="28"/>
    </row>
    <row r="84" spans="1:12" x14ac:dyDescent="0.5">
      <c r="A84" s="12"/>
      <c r="B84" s="26"/>
      <c r="C84" s="27"/>
      <c r="D84" s="27"/>
      <c r="E84" s="27"/>
      <c r="F84" s="27"/>
      <c r="G84" s="27"/>
      <c r="H84" s="27"/>
      <c r="I84" s="27"/>
      <c r="J84" s="27"/>
      <c r="K84" s="27"/>
      <c r="L84" s="28"/>
    </row>
    <row r="85" spans="1:12" x14ac:dyDescent="0.5">
      <c r="A85" s="46" t="s">
        <v>48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</row>
    <row r="86" spans="1:12" x14ac:dyDescent="0.5">
      <c r="A86" s="12"/>
      <c r="B86" s="26"/>
      <c r="C86" s="27"/>
      <c r="D86" s="27"/>
      <c r="E86" s="27"/>
      <c r="F86" s="27"/>
      <c r="G86" s="27"/>
      <c r="H86" s="27"/>
      <c r="I86" s="27"/>
      <c r="J86" s="27"/>
      <c r="K86" s="27"/>
      <c r="L86" s="28"/>
    </row>
    <row r="87" spans="1:12" x14ac:dyDescent="0.5">
      <c r="A87" s="12">
        <v>6</v>
      </c>
      <c r="B87" s="26" t="s">
        <v>143</v>
      </c>
      <c r="C87" s="27"/>
      <c r="D87" s="27"/>
      <c r="E87" s="27"/>
      <c r="F87" s="27"/>
      <c r="G87" s="27"/>
      <c r="H87" s="27"/>
      <c r="I87" s="27"/>
      <c r="J87" s="27"/>
      <c r="K87" s="27"/>
      <c r="L87" s="28"/>
    </row>
    <row r="88" spans="1:12" x14ac:dyDescent="0.5">
      <c r="A88" s="12">
        <v>6</v>
      </c>
      <c r="B88" s="26" t="s">
        <v>144</v>
      </c>
      <c r="C88" s="27"/>
      <c r="D88" s="27"/>
      <c r="E88" s="27"/>
      <c r="F88" s="27"/>
      <c r="G88" s="27"/>
      <c r="H88" s="27"/>
      <c r="I88" s="27"/>
      <c r="J88" s="27"/>
      <c r="K88" s="27"/>
      <c r="L88" s="28"/>
    </row>
    <row r="89" spans="1:12" x14ac:dyDescent="0.5">
      <c r="A89" s="12">
        <v>3</v>
      </c>
      <c r="B89" s="26" t="s">
        <v>145</v>
      </c>
      <c r="C89" s="27"/>
      <c r="D89" s="27"/>
      <c r="E89" s="27"/>
      <c r="F89" s="27"/>
      <c r="G89" s="27"/>
      <c r="H89" s="27"/>
      <c r="I89" s="27"/>
      <c r="J89" s="27"/>
      <c r="K89" s="27"/>
      <c r="L89" s="28"/>
    </row>
    <row r="90" spans="1:12" x14ac:dyDescent="0.5">
      <c r="A90" s="12"/>
      <c r="B90" s="26"/>
      <c r="C90" s="27"/>
      <c r="D90" s="27"/>
      <c r="E90" s="27"/>
      <c r="F90" s="27"/>
      <c r="G90" s="27"/>
      <c r="H90" s="27"/>
      <c r="I90" s="27"/>
      <c r="J90" s="27"/>
      <c r="K90" s="27"/>
      <c r="L90" s="28"/>
    </row>
    <row r="91" spans="1:12" x14ac:dyDescent="0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4" spans="1:12" ht="12" customHeight="1" x14ac:dyDescent="0.5"/>
    <row r="189" ht="12" customHeight="1" x14ac:dyDescent="0.5"/>
  </sheetData>
  <mergeCells count="103">
    <mergeCell ref="B87:L87"/>
    <mergeCell ref="B88:L88"/>
    <mergeCell ref="B55:L55"/>
    <mergeCell ref="B61:L61"/>
    <mergeCell ref="B62:L62"/>
    <mergeCell ref="B56:L56"/>
    <mergeCell ref="B57:L57"/>
    <mergeCell ref="B58:L58"/>
    <mergeCell ref="B59:L59"/>
    <mergeCell ref="B60:L60"/>
    <mergeCell ref="B78:L78"/>
    <mergeCell ref="B79:L79"/>
    <mergeCell ref="B80:L80"/>
    <mergeCell ref="B77:L77"/>
    <mergeCell ref="B27:L27"/>
    <mergeCell ref="B42:L42"/>
    <mergeCell ref="B35:L35"/>
    <mergeCell ref="B36:L36"/>
    <mergeCell ref="B43:L43"/>
    <mergeCell ref="B48:L48"/>
    <mergeCell ref="B39:L39"/>
    <mergeCell ref="B63:L63"/>
    <mergeCell ref="B86:L86"/>
    <mergeCell ref="B37:L37"/>
    <mergeCell ref="B22:L22"/>
    <mergeCell ref="B17:L17"/>
    <mergeCell ref="A76:L76"/>
    <mergeCell ref="B69:L69"/>
    <mergeCell ref="B75:L75"/>
    <mergeCell ref="B71:L71"/>
    <mergeCell ref="B72:L72"/>
    <mergeCell ref="B73:L73"/>
    <mergeCell ref="B74:L74"/>
    <mergeCell ref="B18:L18"/>
    <mergeCell ref="B19:L19"/>
    <mergeCell ref="B20:L20"/>
    <mergeCell ref="B21:L21"/>
    <mergeCell ref="B23:L23"/>
    <mergeCell ref="B24:L24"/>
    <mergeCell ref="B44:L44"/>
    <mergeCell ref="B45:L45"/>
    <mergeCell ref="B29:L29"/>
    <mergeCell ref="B30:L30"/>
    <mergeCell ref="B31:L31"/>
    <mergeCell ref="B32:L32"/>
    <mergeCell ref="B33:L33"/>
    <mergeCell ref="B34:L34"/>
    <mergeCell ref="B50:L50"/>
    <mergeCell ref="B90:L90"/>
    <mergeCell ref="B81:L81"/>
    <mergeCell ref="B89:L89"/>
    <mergeCell ref="B84:L84"/>
    <mergeCell ref="B82:L82"/>
    <mergeCell ref="A85:L85"/>
    <mergeCell ref="B83:L83"/>
    <mergeCell ref="J7:L7"/>
    <mergeCell ref="B12:L12"/>
    <mergeCell ref="B14:L14"/>
    <mergeCell ref="B15:L15"/>
    <mergeCell ref="A41:L41"/>
    <mergeCell ref="B25:L25"/>
    <mergeCell ref="B11:L11"/>
    <mergeCell ref="A9:L9"/>
    <mergeCell ref="B8:H8"/>
    <mergeCell ref="J8:K8"/>
    <mergeCell ref="A10:L10"/>
    <mergeCell ref="A26:L26"/>
    <mergeCell ref="B28:L28"/>
    <mergeCell ref="B16:L16"/>
    <mergeCell ref="B40:L40"/>
    <mergeCell ref="B38:L38"/>
    <mergeCell ref="B13:L1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40:AS40"/>
    <mergeCell ref="AI41:AS41"/>
    <mergeCell ref="AI43:AS43"/>
    <mergeCell ref="AI44:AS44"/>
    <mergeCell ref="AI45:AS45"/>
    <mergeCell ref="AI46:AS46"/>
    <mergeCell ref="AI47:AS47"/>
    <mergeCell ref="B70:L70"/>
    <mergeCell ref="B49:L49"/>
    <mergeCell ref="B64:L64"/>
    <mergeCell ref="B68:L68"/>
    <mergeCell ref="B65:L65"/>
    <mergeCell ref="B66:L66"/>
    <mergeCell ref="B67:L67"/>
    <mergeCell ref="B51:L51"/>
    <mergeCell ref="B52:L52"/>
    <mergeCell ref="B53:L53"/>
    <mergeCell ref="B54:L54"/>
    <mergeCell ref="B46:L46"/>
    <mergeCell ref="B47:L4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9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2" t="str">
        <f>BEO!J1</f>
        <v>092725-5</v>
      </c>
      <c r="K1" s="33"/>
      <c r="L1" s="34"/>
    </row>
    <row r="2" spans="1:12" s="1" customFormat="1" ht="26.25" x14ac:dyDescent="0.4">
      <c r="A2" s="9" t="s">
        <v>2</v>
      </c>
      <c r="B2" s="36" t="str">
        <f>BEO!B2</f>
        <v xml:space="preserve">Megan Robinson </v>
      </c>
      <c r="C2" s="36"/>
      <c r="D2" s="36"/>
      <c r="E2" s="36"/>
      <c r="F2" s="36"/>
      <c r="G2" s="36"/>
      <c r="H2" s="36"/>
      <c r="I2" s="10" t="s">
        <v>4</v>
      </c>
      <c r="J2" s="108">
        <f>BEO!J2</f>
        <v>44465</v>
      </c>
      <c r="K2" s="38"/>
      <c r="L2" s="39"/>
    </row>
    <row r="3" spans="1:12" s="1" customFormat="1" ht="26.25" x14ac:dyDescent="0.4">
      <c r="A3" s="10" t="s">
        <v>5</v>
      </c>
      <c r="B3" s="36">
        <f>BEO!B3</f>
        <v>0</v>
      </c>
      <c r="C3" s="36"/>
      <c r="D3" s="36"/>
      <c r="E3" s="36"/>
      <c r="F3" s="36"/>
      <c r="G3" s="36"/>
      <c r="H3" s="36"/>
      <c r="I3" s="10" t="s">
        <v>6</v>
      </c>
      <c r="J3" s="109">
        <f>BEO!J3</f>
        <v>30</v>
      </c>
      <c r="K3" s="40"/>
      <c r="L3" s="41"/>
    </row>
    <row r="4" spans="1:12" s="1" customFormat="1" ht="26.25" x14ac:dyDescent="0.4">
      <c r="A4" s="10" t="s">
        <v>7</v>
      </c>
      <c r="B4" s="36" t="str">
        <f>BEO!B4</f>
        <v>267-221-9957</v>
      </c>
      <c r="C4" s="36"/>
      <c r="D4" s="36"/>
      <c r="E4" s="36"/>
      <c r="F4" s="36"/>
      <c r="G4" s="36"/>
      <c r="H4" s="36"/>
      <c r="I4" s="10" t="s">
        <v>9</v>
      </c>
      <c r="J4" s="110" t="str">
        <f>BEO!J4</f>
        <v>3:30PM</v>
      </c>
      <c r="K4" s="111"/>
      <c r="L4" s="112"/>
    </row>
    <row r="5" spans="1:12" s="1" customFormat="1" ht="26.25" x14ac:dyDescent="0.4">
      <c r="A5" s="10" t="s">
        <v>10</v>
      </c>
      <c r="B5" s="36" t="str">
        <f>BEO!B5</f>
        <v xml:space="preserve">207 Churchill Way </v>
      </c>
      <c r="C5" s="36"/>
      <c r="D5" s="36"/>
      <c r="E5" s="36"/>
      <c r="F5" s="36"/>
      <c r="G5" s="36"/>
      <c r="H5" s="36"/>
      <c r="I5" s="10" t="s">
        <v>12</v>
      </c>
      <c r="J5" s="110" t="str">
        <f>BEO!J5</f>
        <v>8PM/ 7PM STAFF</v>
      </c>
      <c r="K5" s="111"/>
      <c r="L5" s="112"/>
    </row>
    <row r="6" spans="1:12" s="1" customFormat="1" ht="26.25" x14ac:dyDescent="0.4">
      <c r="A6" s="11" t="s">
        <v>13</v>
      </c>
      <c r="B6" s="36" t="str">
        <f>BEO!B6</f>
        <v xml:space="preserve">Mullica Hill, NJ </v>
      </c>
      <c r="C6" s="36"/>
      <c r="D6" s="36"/>
      <c r="E6" s="36"/>
      <c r="F6" s="36"/>
      <c r="G6" s="36"/>
      <c r="H6" s="36"/>
      <c r="I6" s="10" t="s">
        <v>15</v>
      </c>
      <c r="J6" s="109" t="str">
        <f>BEO!J6</f>
        <v>1 Chef 1 Bar 2 Serv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17</v>
      </c>
      <c r="J7" s="113" t="str">
        <f>BEO!J7</f>
        <v>2:00PM</v>
      </c>
      <c r="K7" s="114"/>
      <c r="L7" s="115"/>
    </row>
    <row r="8" spans="1:12" ht="36" x14ac:dyDescent="0.55000000000000004">
      <c r="A8" s="116" t="s">
        <v>49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8"/>
    </row>
    <row r="9" spans="1:12" x14ac:dyDescent="0.5">
      <c r="A9" s="5"/>
      <c r="B9" s="73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5">
      <c r="A10" s="5"/>
      <c r="B10" s="82" t="s">
        <v>111</v>
      </c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x14ac:dyDescent="0.5">
      <c r="A11" s="5" t="s">
        <v>123</v>
      </c>
      <c r="B11" s="119" t="s">
        <v>50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1"/>
    </row>
    <row r="12" spans="1:12" x14ac:dyDescent="0.5">
      <c r="A12" s="5" t="s">
        <v>124</v>
      </c>
      <c r="B12" s="70" t="s">
        <v>51</v>
      </c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ht="31.5" customHeight="1" x14ac:dyDescent="0.5">
      <c r="A13" s="5" t="s">
        <v>125</v>
      </c>
      <c r="B13" s="70" t="s">
        <v>52</v>
      </c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ht="31.5" customHeight="1" x14ac:dyDescent="0.5">
      <c r="A14" s="5" t="s">
        <v>126</v>
      </c>
      <c r="B14" s="70" t="s">
        <v>53</v>
      </c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ht="31.5" customHeight="1" x14ac:dyDescent="0.5">
      <c r="A15" s="5" t="s">
        <v>127</v>
      </c>
      <c r="B15" s="70" t="s">
        <v>54</v>
      </c>
      <c r="C15" s="71"/>
      <c r="D15" s="71"/>
      <c r="E15" s="71"/>
      <c r="F15" s="71"/>
      <c r="G15" s="71"/>
      <c r="H15" s="71"/>
      <c r="I15" s="71"/>
      <c r="J15" s="71"/>
      <c r="K15" s="71"/>
      <c r="L15" s="72"/>
    </row>
    <row r="16" spans="1:12" x14ac:dyDescent="0.5">
      <c r="A16" s="5" t="s">
        <v>122</v>
      </c>
      <c r="B16" s="73" t="s">
        <v>155</v>
      </c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ht="36" x14ac:dyDescent="0.55000000000000004">
      <c r="A17" s="76" t="s">
        <v>55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ht="31.5" customHeight="1" x14ac:dyDescent="0.5">
      <c r="A18" s="5"/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ht="31.5" customHeight="1" x14ac:dyDescent="0.5">
      <c r="A19" s="20" t="s">
        <v>56</v>
      </c>
      <c r="B19" s="70" t="s">
        <v>146</v>
      </c>
      <c r="C19" s="71"/>
      <c r="D19" s="71"/>
      <c r="E19" s="71"/>
      <c r="F19" s="71"/>
      <c r="G19" s="71"/>
      <c r="H19" s="71"/>
      <c r="I19" s="71"/>
      <c r="J19" s="71"/>
      <c r="K19" s="71"/>
      <c r="L19" s="72"/>
    </row>
    <row r="20" spans="1:12" ht="31.5" customHeight="1" x14ac:dyDescent="0.5">
      <c r="A20" s="20"/>
      <c r="B20" s="70"/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2" x14ac:dyDescent="0.5">
      <c r="A21" s="20" t="s">
        <v>56</v>
      </c>
      <c r="B21" s="70" t="s">
        <v>57</v>
      </c>
      <c r="C21" s="71"/>
      <c r="D21" s="71"/>
      <c r="E21" s="71"/>
      <c r="F21" s="71"/>
      <c r="G21" s="71"/>
      <c r="H21" s="71"/>
      <c r="I21" s="71"/>
      <c r="J21" s="71"/>
      <c r="K21" s="71"/>
      <c r="L21" s="72"/>
    </row>
    <row r="22" spans="1:12" x14ac:dyDescent="0.5">
      <c r="A22" s="20" t="s">
        <v>56</v>
      </c>
      <c r="B22" s="70" t="s">
        <v>84</v>
      </c>
      <c r="C22" s="71"/>
      <c r="D22" s="71"/>
      <c r="E22" s="71"/>
      <c r="F22" s="71"/>
      <c r="G22" s="71"/>
      <c r="H22" s="71"/>
      <c r="I22" s="71"/>
      <c r="J22" s="71"/>
      <c r="K22" s="71"/>
      <c r="L22" s="72"/>
    </row>
    <row r="23" spans="1:12" ht="31.5" customHeight="1" x14ac:dyDescent="0.5">
      <c r="A23" s="20"/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ht="31.5" customHeight="1" x14ac:dyDescent="0.5">
      <c r="A24" s="21" t="s">
        <v>58</v>
      </c>
      <c r="B24" s="82" t="s">
        <v>98</v>
      </c>
      <c r="C24" s="83"/>
      <c r="D24" s="83"/>
      <c r="E24" s="83"/>
      <c r="F24" s="83"/>
      <c r="G24" s="83"/>
      <c r="H24" s="83"/>
      <c r="I24" s="83"/>
      <c r="J24" s="83"/>
      <c r="K24" s="83"/>
      <c r="L24" s="84"/>
    </row>
    <row r="25" spans="1:12" ht="31.5" customHeight="1" x14ac:dyDescent="0.5">
      <c r="A25" s="21"/>
      <c r="B25" s="70" t="s">
        <v>95</v>
      </c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ht="31.5" customHeight="1" x14ac:dyDescent="0.5">
      <c r="A26" s="21"/>
      <c r="B26" s="70" t="s">
        <v>59</v>
      </c>
      <c r="C26" s="71"/>
      <c r="D26" s="71"/>
      <c r="E26" s="71"/>
      <c r="F26" s="71"/>
      <c r="G26" s="71"/>
      <c r="H26" s="71"/>
      <c r="I26" s="71"/>
      <c r="J26" s="71"/>
      <c r="K26" s="71"/>
      <c r="L26" s="72"/>
    </row>
    <row r="27" spans="1:12" ht="31.5" customHeight="1" x14ac:dyDescent="0.5">
      <c r="A27" s="21"/>
      <c r="B27" s="70" t="s">
        <v>96</v>
      </c>
      <c r="C27" s="71"/>
      <c r="D27" s="71"/>
      <c r="E27" s="71"/>
      <c r="F27" s="71"/>
      <c r="G27" s="71"/>
      <c r="H27" s="71"/>
      <c r="I27" s="71"/>
      <c r="J27" s="71"/>
      <c r="K27" s="71"/>
      <c r="L27" s="72"/>
    </row>
    <row r="28" spans="1:12" ht="31.5" customHeight="1" x14ac:dyDescent="0.5">
      <c r="A28" s="21"/>
      <c r="B28" s="70" t="s">
        <v>60</v>
      </c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pans="1:12" x14ac:dyDescent="0.5">
      <c r="A29" s="21"/>
      <c r="B29" s="70" t="s">
        <v>61</v>
      </c>
      <c r="C29" s="71"/>
      <c r="D29" s="71"/>
      <c r="E29" s="71"/>
      <c r="F29" s="71"/>
      <c r="G29" s="71"/>
      <c r="H29" s="71"/>
      <c r="I29" s="71"/>
      <c r="J29" s="71"/>
      <c r="K29" s="71"/>
      <c r="L29" s="72"/>
    </row>
    <row r="30" spans="1:12" ht="31.5" customHeight="1" x14ac:dyDescent="0.5">
      <c r="A30" s="21"/>
      <c r="B30" s="70" t="s">
        <v>97</v>
      </c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31.5" customHeight="1" x14ac:dyDescent="0.5">
      <c r="A31" s="5"/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x14ac:dyDescent="0.5">
      <c r="A32" s="20" t="s">
        <v>63</v>
      </c>
      <c r="B32" s="82" t="s">
        <v>62</v>
      </c>
      <c r="C32" s="83"/>
      <c r="D32" s="83"/>
      <c r="E32" s="83"/>
      <c r="F32" s="83"/>
      <c r="G32" s="83"/>
      <c r="H32" s="83"/>
      <c r="I32" s="83"/>
      <c r="J32" s="83"/>
      <c r="K32" s="83"/>
      <c r="L32" s="84"/>
    </row>
    <row r="33" spans="1:12" x14ac:dyDescent="0.5">
      <c r="A33" s="5">
        <v>24</v>
      </c>
      <c r="B33" s="70" t="s">
        <v>103</v>
      </c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x14ac:dyDescent="0.5">
      <c r="A34" s="5">
        <v>24</v>
      </c>
      <c r="B34" s="70" t="s">
        <v>104</v>
      </c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x14ac:dyDescent="0.5">
      <c r="A35" s="5">
        <v>18</v>
      </c>
      <c r="B35" s="70" t="s">
        <v>105</v>
      </c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x14ac:dyDescent="0.5">
      <c r="A36" s="5"/>
      <c r="B36" s="82"/>
      <c r="C36" s="83"/>
      <c r="D36" s="83"/>
      <c r="E36" s="83"/>
      <c r="F36" s="83"/>
      <c r="G36" s="83"/>
      <c r="H36" s="83"/>
      <c r="I36" s="83"/>
      <c r="J36" s="83"/>
      <c r="K36" s="83"/>
      <c r="L36" s="84"/>
    </row>
    <row r="37" spans="1:12" x14ac:dyDescent="0.5">
      <c r="A37" s="21" t="s">
        <v>58</v>
      </c>
      <c r="B37" s="82" t="s">
        <v>64</v>
      </c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x14ac:dyDescent="0.5">
      <c r="A38" s="5" t="s">
        <v>100</v>
      </c>
      <c r="B38" s="87" t="s">
        <v>101</v>
      </c>
      <c r="C38" s="88"/>
      <c r="D38" s="88"/>
      <c r="E38" s="88"/>
      <c r="F38" s="88"/>
      <c r="G38" s="88"/>
      <c r="H38" s="88"/>
      <c r="I38" s="88"/>
      <c r="J38" s="88"/>
      <c r="K38" s="88"/>
      <c r="L38" s="89"/>
    </row>
    <row r="39" spans="1:12" x14ac:dyDescent="0.5">
      <c r="A39" s="5" t="s">
        <v>66</v>
      </c>
      <c r="B39" s="70" t="s">
        <v>65</v>
      </c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x14ac:dyDescent="0.5">
      <c r="A40" s="5" t="s">
        <v>66</v>
      </c>
      <c r="B40" s="70" t="s">
        <v>67</v>
      </c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 spans="1:12" x14ac:dyDescent="0.5">
      <c r="A41" s="5" t="s">
        <v>68</v>
      </c>
      <c r="B41" s="70" t="s">
        <v>69</v>
      </c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x14ac:dyDescent="0.5">
      <c r="A42" s="5" t="s">
        <v>107</v>
      </c>
      <c r="B42" s="70" t="s">
        <v>70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ht="31.5" customHeight="1" x14ac:dyDescent="0.5">
      <c r="A43" s="5">
        <v>2</v>
      </c>
      <c r="B43" s="70" t="s">
        <v>71</v>
      </c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ht="31.5" customHeight="1" x14ac:dyDescent="0.5">
      <c r="A44" s="5">
        <v>5</v>
      </c>
      <c r="B44" s="70" t="s">
        <v>72</v>
      </c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ht="31.5" customHeight="1" x14ac:dyDescent="0.5">
      <c r="A45" s="5">
        <v>5</v>
      </c>
      <c r="B45" s="70" t="s">
        <v>73</v>
      </c>
      <c r="C45" s="71"/>
      <c r="D45" s="71"/>
      <c r="E45" s="71"/>
      <c r="F45" s="71"/>
      <c r="G45" s="71"/>
      <c r="H45" s="71"/>
      <c r="I45" s="71"/>
      <c r="J45" s="71"/>
      <c r="K45" s="71"/>
      <c r="L45" s="72"/>
    </row>
    <row r="46" spans="1:12" ht="31.5" customHeight="1" x14ac:dyDescent="0.5">
      <c r="A46" s="5" t="s">
        <v>106</v>
      </c>
      <c r="B46" s="70" t="s">
        <v>74</v>
      </c>
      <c r="C46" s="71"/>
      <c r="D46" s="71"/>
      <c r="E46" s="71"/>
      <c r="F46" s="71"/>
      <c r="G46" s="71"/>
      <c r="H46" s="71"/>
      <c r="I46" s="71"/>
      <c r="J46" s="71"/>
      <c r="K46" s="71"/>
      <c r="L46" s="72"/>
    </row>
    <row r="47" spans="1:12" ht="31.5" customHeight="1" x14ac:dyDescent="0.5">
      <c r="A47" s="5"/>
      <c r="B47" s="96"/>
      <c r="C47" s="97"/>
      <c r="D47" s="97"/>
      <c r="E47" s="97"/>
      <c r="F47" s="97"/>
      <c r="G47" s="97"/>
      <c r="H47" s="97"/>
      <c r="I47" s="97"/>
      <c r="J47" s="97"/>
      <c r="K47" s="97"/>
      <c r="L47" s="98"/>
    </row>
    <row r="48" spans="1:12" ht="31.5" customHeight="1" x14ac:dyDescent="0.5">
      <c r="A48" s="102" t="s">
        <v>75</v>
      </c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4"/>
    </row>
    <row r="49" spans="1:12" ht="31.5" customHeight="1" x14ac:dyDescent="0.5">
      <c r="A49" s="13"/>
      <c r="B49" s="99"/>
      <c r="C49" s="100"/>
      <c r="D49" s="100"/>
      <c r="E49" s="100"/>
      <c r="F49" s="100"/>
      <c r="G49" s="100"/>
      <c r="H49" s="100"/>
      <c r="I49" s="100"/>
      <c r="J49" s="100"/>
      <c r="K49" s="100"/>
      <c r="L49" s="101"/>
    </row>
    <row r="50" spans="1:12" ht="31.5" customHeight="1" x14ac:dyDescent="0.5">
      <c r="A50" s="13"/>
      <c r="B50" s="70" t="s">
        <v>76</v>
      </c>
      <c r="C50" s="71"/>
      <c r="D50" s="71"/>
      <c r="E50" s="71"/>
      <c r="F50" s="71"/>
      <c r="G50" s="71"/>
      <c r="H50" s="71"/>
      <c r="I50" s="71"/>
      <c r="J50" s="71"/>
      <c r="K50" s="71"/>
      <c r="L50" s="72"/>
    </row>
    <row r="51" spans="1:12" ht="31.5" customHeight="1" x14ac:dyDescent="0.5">
      <c r="A51" s="13"/>
      <c r="B51" s="70" t="s">
        <v>93</v>
      </c>
      <c r="C51" s="71"/>
      <c r="D51" s="71"/>
      <c r="E51" s="71"/>
      <c r="F51" s="71"/>
      <c r="G51" s="71"/>
      <c r="H51" s="71"/>
      <c r="I51" s="71"/>
      <c r="J51" s="71"/>
      <c r="K51" s="71"/>
      <c r="L51" s="72"/>
    </row>
    <row r="52" spans="1:12" ht="31.5" customHeight="1" x14ac:dyDescent="0.5">
      <c r="A52" s="13"/>
      <c r="B52" s="70" t="s">
        <v>94</v>
      </c>
      <c r="C52" s="71"/>
      <c r="D52" s="71"/>
      <c r="E52" s="71"/>
      <c r="F52" s="71"/>
      <c r="G52" s="71"/>
      <c r="H52" s="71"/>
      <c r="I52" s="71"/>
      <c r="J52" s="71"/>
      <c r="K52" s="71"/>
      <c r="L52" s="72"/>
    </row>
    <row r="53" spans="1:12" ht="31.5" customHeight="1" x14ac:dyDescent="0.5">
      <c r="A53" s="13"/>
      <c r="B53" s="73" t="s">
        <v>102</v>
      </c>
      <c r="C53" s="74"/>
      <c r="D53" s="74"/>
      <c r="E53" s="74"/>
      <c r="F53" s="74"/>
      <c r="G53" s="74"/>
      <c r="H53" s="74"/>
      <c r="I53" s="74"/>
      <c r="J53" s="74"/>
      <c r="K53" s="74"/>
      <c r="L53" s="75"/>
    </row>
    <row r="54" spans="1:12" ht="31.5" customHeight="1" x14ac:dyDescent="0.5">
      <c r="A54" s="13"/>
      <c r="B54" s="90" t="s">
        <v>108</v>
      </c>
      <c r="C54" s="91"/>
      <c r="D54" s="91"/>
      <c r="E54" s="91"/>
      <c r="F54" s="91"/>
      <c r="G54" s="91"/>
      <c r="H54" s="91"/>
      <c r="I54" s="91"/>
      <c r="J54" s="91"/>
      <c r="K54" s="91"/>
      <c r="L54" s="92"/>
    </row>
    <row r="55" spans="1:12" ht="31.5" customHeight="1" x14ac:dyDescent="0.5">
      <c r="A55" s="13"/>
      <c r="B55" s="90" t="s">
        <v>92</v>
      </c>
      <c r="C55" s="91"/>
      <c r="D55" s="91"/>
      <c r="E55" s="91"/>
      <c r="F55" s="91"/>
      <c r="G55" s="91"/>
      <c r="H55" s="91"/>
      <c r="I55" s="91"/>
      <c r="J55" s="91"/>
      <c r="K55" s="91"/>
      <c r="L55" s="92"/>
    </row>
    <row r="56" spans="1:12" ht="31.5" customHeight="1" x14ac:dyDescent="0.5">
      <c r="A56" s="13"/>
      <c r="B56" s="70" t="s">
        <v>99</v>
      </c>
      <c r="C56" s="71"/>
      <c r="D56" s="71"/>
      <c r="E56" s="71"/>
      <c r="F56" s="71"/>
      <c r="G56" s="71"/>
      <c r="H56" s="71"/>
      <c r="I56" s="71"/>
      <c r="J56" s="71"/>
      <c r="K56" s="71"/>
      <c r="L56" s="72"/>
    </row>
    <row r="57" spans="1:12" ht="31.5" customHeight="1" x14ac:dyDescent="0.5">
      <c r="A57" s="13"/>
      <c r="B57" s="70"/>
      <c r="C57" s="71"/>
      <c r="D57" s="71"/>
      <c r="E57" s="71"/>
      <c r="F57" s="71"/>
      <c r="G57" s="71"/>
      <c r="H57" s="71"/>
      <c r="I57" s="71"/>
      <c r="J57" s="71"/>
      <c r="K57" s="71"/>
      <c r="L57" s="72"/>
    </row>
    <row r="58" spans="1:12" ht="31.5" customHeight="1" x14ac:dyDescent="0.55000000000000004">
      <c r="A58" s="105" t="s">
        <v>77</v>
      </c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7"/>
    </row>
    <row r="59" spans="1:12" ht="31.5" customHeight="1" x14ac:dyDescent="0.5">
      <c r="A59" s="16"/>
      <c r="B59" s="93"/>
      <c r="C59" s="94"/>
      <c r="D59" s="94"/>
      <c r="E59" s="94"/>
      <c r="F59" s="94"/>
      <c r="G59" s="94"/>
      <c r="H59" s="94"/>
      <c r="I59" s="94"/>
      <c r="J59" s="94"/>
      <c r="K59" s="94"/>
      <c r="L59" s="95"/>
    </row>
    <row r="60" spans="1:12" ht="31.15" customHeight="1" x14ac:dyDescent="0.5">
      <c r="A60" s="16" t="s">
        <v>86</v>
      </c>
      <c r="B60" s="93" t="s">
        <v>17</v>
      </c>
      <c r="C60" s="94"/>
      <c r="D60" s="94"/>
      <c r="E60" s="94"/>
      <c r="F60" s="94"/>
      <c r="G60" s="94"/>
      <c r="H60" s="94"/>
      <c r="I60" s="94"/>
      <c r="J60" s="94"/>
      <c r="K60" s="94"/>
      <c r="L60" s="95"/>
    </row>
    <row r="61" spans="1:12" ht="31.15" customHeight="1" x14ac:dyDescent="0.5">
      <c r="A61" s="16"/>
      <c r="B61" s="93" t="s">
        <v>78</v>
      </c>
      <c r="C61" s="94"/>
      <c r="D61" s="94"/>
      <c r="E61" s="94"/>
      <c r="F61" s="94"/>
      <c r="G61" s="94"/>
      <c r="H61" s="94"/>
      <c r="I61" s="94"/>
      <c r="J61" s="94"/>
      <c r="K61" s="94"/>
      <c r="L61" s="95"/>
    </row>
    <row r="62" spans="1:12" s="14" customFormat="1" ht="31.15" customHeight="1" x14ac:dyDescent="0.2">
      <c r="A62" s="16" t="s">
        <v>85</v>
      </c>
      <c r="B62" s="93" t="s">
        <v>79</v>
      </c>
      <c r="C62" s="94"/>
      <c r="D62" s="94"/>
      <c r="E62" s="94"/>
      <c r="F62" s="94"/>
      <c r="G62" s="94"/>
      <c r="H62" s="94"/>
      <c r="I62" s="94"/>
      <c r="J62" s="94"/>
      <c r="K62" s="94"/>
      <c r="L62" s="95"/>
    </row>
    <row r="63" spans="1:12" s="14" customFormat="1" ht="31.15" customHeight="1" x14ac:dyDescent="0.2">
      <c r="A63" s="16" t="s">
        <v>85</v>
      </c>
      <c r="B63" s="93" t="s">
        <v>89</v>
      </c>
      <c r="C63" s="94"/>
      <c r="D63" s="94"/>
      <c r="E63" s="94"/>
      <c r="F63" s="94"/>
      <c r="G63" s="94"/>
      <c r="H63" s="94"/>
      <c r="I63" s="94"/>
      <c r="J63" s="94"/>
      <c r="K63" s="94"/>
      <c r="L63" s="95"/>
    </row>
    <row r="64" spans="1:12" s="14" customFormat="1" ht="31.15" customHeight="1" x14ac:dyDescent="0.2">
      <c r="A64" s="16" t="s">
        <v>90</v>
      </c>
      <c r="B64" s="93" t="s">
        <v>91</v>
      </c>
      <c r="C64" s="94"/>
      <c r="D64" s="94"/>
      <c r="E64" s="94"/>
      <c r="F64" s="94"/>
      <c r="G64" s="94"/>
      <c r="H64" s="94"/>
      <c r="I64" s="94"/>
      <c r="J64" s="94"/>
      <c r="K64" s="94"/>
      <c r="L64" s="95"/>
    </row>
    <row r="65" spans="1:12" s="14" customFormat="1" ht="31.15" customHeight="1" x14ac:dyDescent="0.2">
      <c r="A65" s="16"/>
      <c r="B65" s="93" t="s">
        <v>80</v>
      </c>
      <c r="C65" s="94"/>
      <c r="D65" s="94"/>
      <c r="E65" s="94"/>
      <c r="F65" s="94"/>
      <c r="G65" s="94"/>
      <c r="H65" s="94"/>
      <c r="I65" s="94"/>
      <c r="J65" s="94"/>
      <c r="K65" s="94"/>
      <c r="L65" s="95"/>
    </row>
    <row r="66" spans="1:12" s="14" customFormat="1" ht="31.15" customHeight="1" x14ac:dyDescent="0.2">
      <c r="A66" s="16" t="s">
        <v>81</v>
      </c>
      <c r="B66" s="93" t="s">
        <v>82</v>
      </c>
      <c r="C66" s="94"/>
      <c r="D66" s="94"/>
      <c r="E66" s="94"/>
      <c r="F66" s="94"/>
      <c r="G66" s="94"/>
      <c r="H66" s="94"/>
      <c r="I66" s="94"/>
      <c r="J66" s="94"/>
      <c r="K66" s="94"/>
      <c r="L66" s="95"/>
    </row>
    <row r="67" spans="1:12" s="14" customFormat="1" ht="31.15" customHeight="1" x14ac:dyDescent="0.2">
      <c r="A67" s="16"/>
      <c r="B67" s="93" t="s">
        <v>83</v>
      </c>
      <c r="C67" s="94"/>
      <c r="D67" s="94"/>
      <c r="E67" s="94"/>
      <c r="F67" s="94"/>
      <c r="G67" s="94"/>
      <c r="H67" s="94"/>
      <c r="I67" s="94"/>
      <c r="J67" s="94"/>
      <c r="K67" s="94"/>
      <c r="L67" s="95"/>
    </row>
    <row r="68" spans="1:12" s="14" customFormat="1" ht="31.15" customHeight="1" x14ac:dyDescent="0.2">
      <c r="A68" s="16"/>
      <c r="B68" s="93"/>
      <c r="C68" s="94"/>
      <c r="D68" s="94"/>
      <c r="E68" s="94"/>
      <c r="F68" s="94"/>
      <c r="G68" s="94"/>
      <c r="H68" s="94"/>
      <c r="I68" s="94"/>
      <c r="J68" s="94"/>
      <c r="K68" s="94"/>
      <c r="L68" s="95"/>
    </row>
    <row r="69" spans="1:12" s="14" customFormat="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s="14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4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4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4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4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4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4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5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5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5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5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5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5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5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5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5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5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5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5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5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5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5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" customHeight="1" x14ac:dyDescent="0.5"/>
  </sheetData>
  <mergeCells count="73">
    <mergeCell ref="B11:L11"/>
    <mergeCell ref="B12:L12"/>
    <mergeCell ref="B13:L13"/>
    <mergeCell ref="B14:L14"/>
    <mergeCell ref="B15:L15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68:L68"/>
    <mergeCell ref="B65:L65"/>
    <mergeCell ref="B66:L66"/>
    <mergeCell ref="B53:L53"/>
    <mergeCell ref="B54:L54"/>
    <mergeCell ref="B57:L57"/>
    <mergeCell ref="A58:L58"/>
    <mergeCell ref="B59:L59"/>
    <mergeCell ref="B60:L60"/>
    <mergeCell ref="B56:L56"/>
    <mergeCell ref="B67:L67"/>
    <mergeCell ref="B64:L64"/>
    <mergeCell ref="B63:L63"/>
    <mergeCell ref="B45:L45"/>
    <mergeCell ref="B43:L43"/>
    <mergeCell ref="B55:L55"/>
    <mergeCell ref="B61:L61"/>
    <mergeCell ref="B62:L62"/>
    <mergeCell ref="B46:L46"/>
    <mergeCell ref="B52:L52"/>
    <mergeCell ref="B47:L47"/>
    <mergeCell ref="B51:L51"/>
    <mergeCell ref="B49:L49"/>
    <mergeCell ref="A48:L48"/>
    <mergeCell ref="B50:L50"/>
    <mergeCell ref="B44:L44"/>
    <mergeCell ref="B42:L42"/>
    <mergeCell ref="B27:L27"/>
    <mergeCell ref="B28:L28"/>
    <mergeCell ref="B23:L23"/>
    <mergeCell ref="B24:L24"/>
    <mergeCell ref="B34:L34"/>
    <mergeCell ref="B29:L29"/>
    <mergeCell ref="B35:L35"/>
    <mergeCell ref="B36:L36"/>
    <mergeCell ref="B37:L37"/>
    <mergeCell ref="B39:L39"/>
    <mergeCell ref="B38:L38"/>
    <mergeCell ref="B33:L33"/>
    <mergeCell ref="B32:L32"/>
    <mergeCell ref="B30:L30"/>
    <mergeCell ref="B31:L31"/>
    <mergeCell ref="B19:L19"/>
    <mergeCell ref="B20:L20"/>
    <mergeCell ref="B16:L16"/>
    <mergeCell ref="B40:L40"/>
    <mergeCell ref="B41:L41"/>
    <mergeCell ref="A17:L17"/>
    <mergeCell ref="B18:L18"/>
    <mergeCell ref="B21:L21"/>
    <mergeCell ref="B22:L22"/>
    <mergeCell ref="B25:L25"/>
    <mergeCell ref="B26:L26"/>
  </mergeCells>
  <printOptions horizontalCentered="1"/>
  <pageMargins left="0" right="0" top="0" bottom="0" header="0" footer="0"/>
  <pageSetup scale="3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Nick Wall</cp:lastModifiedBy>
  <cp:revision/>
  <cp:lastPrinted>2025-09-24T21:30:26Z</cp:lastPrinted>
  <dcterms:created xsi:type="dcterms:W3CDTF">2016-05-25T23:56:51Z</dcterms:created>
  <dcterms:modified xsi:type="dcterms:W3CDTF">2025-09-29T17:16:41Z</dcterms:modified>
  <cp:category/>
  <cp:contentStatus/>
</cp:coreProperties>
</file>