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ms-excel.controlproperties+xml" PartName="/xl/ctrlProps/ctrlProp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9226"/>
  <workbookPr defaultThemeVersion="166925"/>
  <mc:AlternateContent>
    <mc:Choice Requires="x15">
      <x15ac:absPath xmlns:x15ac="http://schemas.microsoft.com/office/spreadsheetml/2010/11/ac" url="C:\Users\Yousef\Desktop\"/>
    </mc:Choice>
  </mc:AlternateContent>
  <xr:revisionPtr documentId="13_ncr:1_{0EBB3816-4ED9-41FA-A195-08AF4C75F60D}" revIDLastSave="0" xr10:uidLastSave="{00000000-0000-0000-0000-000000000000}" xr6:coauthVersionLast="32" xr6:coauthVersionMax="32"/>
  <bookViews>
    <workbookView windowHeight="14025" windowWidth="28800" xWindow="0" xr2:uid="{FD256BB7-073D-4229-8ACC-1E8BE22EEB2B}" yWindow="0"/>
  </bookViews>
  <sheets>
    <sheet name="Sheet1" r:id="rId1" sheetId="1"/>
    <sheet name="Sheet2" r:id="rId6" sheetId="2"/>
  </sheets>
  <calcPr calcId="179017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l="1" r="H100"/>
  <c i="1" r="G100"/>
  <c i="1" r="F100"/>
  <c i="1" r="E100"/>
  <c i="1" r="D100"/>
  <c i="1" r="C100"/>
  <c i="1" r="B100"/>
  <c i="1" r="A145"/>
  <c i="1" r="A124"/>
  <c i="1" r="A142"/>
  <c i="1" r="A109"/>
  <c i="1" r="A107"/>
  <c i="1" r="A112"/>
  <c i="1" r="A118"/>
  <c i="1" r="A134"/>
  <c i="1" r="A126"/>
  <c i="1" r="A122"/>
  <c i="1" r="A119"/>
  <c i="1" r="A117"/>
  <c i="1" r="A135"/>
  <c i="1" r="A141"/>
  <c i="1" r="A129"/>
  <c i="1" r="A130"/>
  <c i="1" r="A133"/>
  <c i="1" r="A131"/>
  <c i="1" r="A105"/>
  <c i="1" r="A132"/>
  <c i="1" r="A114"/>
  <c i="1" r="A125"/>
  <c i="1" r="A128"/>
  <c i="1" r="A111"/>
  <c i="1" r="A113"/>
  <c i="1" r="A108"/>
  <c i="1" r="A138"/>
  <c i="1" r="A127"/>
  <c i="1" r="A123"/>
  <c i="1" r="A143"/>
  <c i="1" r="A116"/>
  <c i="1" r="A120"/>
  <c i="1" r="A137"/>
  <c i="1" r="A110"/>
  <c i="1" r="A139"/>
  <c i="1" r="A121"/>
  <c i="1" r="A136"/>
  <c i="1" r="A106"/>
  <c i="1" r="A144"/>
  <c i="1" r="A115"/>
  <c i="1" r="A140"/>
  <c i="1" r="H10"/>
  <c i="1" r="G30"/>
  <c i="1" r="E3"/>
  <c i="1" r="D16"/>
  <c i="1" r="A3"/>
  <c i="1" r="B15"/>
  <c i="1" r="H39"/>
  <c i="1" r="A32"/>
  <c i="1" r="F32"/>
  <c i="1" r="B30"/>
  <c i="1" r="D17"/>
  <c i="1" r="H37"/>
  <c i="1" r="F20"/>
  <c i="1" r="E26"/>
  <c i="1" r="C35"/>
  <c i="1" r="B23"/>
  <c i="1" r="B8"/>
  <c i="1" r="C4"/>
  <c i="1" r="E17"/>
  <c i="1" r="H28"/>
  <c i="1" r="H3"/>
  <c i="1" r="G16"/>
  <c i="1" r="E19"/>
  <c i="1" r="D6"/>
  <c i="1" r="A19"/>
  <c i="1" r="B31"/>
  <c i="1" r="G40"/>
  <c i="1" r="C18"/>
  <c i="1" r="F34"/>
  <c i="1" r="B19"/>
  <c i="1" r="E29"/>
  <c i="1" r="B38"/>
  <c i="1" r="C31"/>
  <c i="1" r="G33"/>
  <c i="1" r="F7"/>
  <c i="1" r="D26"/>
  <c i="1" r="C6"/>
  <c i="1" r="B3"/>
  <c i="1" r="A5"/>
  <c i="1" r="F25"/>
  <c i="1" r="A21"/>
  <c i="1" r="E18"/>
  <c i="1" r="H14"/>
  <c i="1" r="G27"/>
  <c i="1" r="E22"/>
  <c i="1" r="D7"/>
  <c i="1" r="A9"/>
  <c i="1" r="B40"/>
  <c i="1" r="F6"/>
  <c i="1" r="B22"/>
  <c i="1" r="E13"/>
  <c i="1" r="A23"/>
  <c i="1" r="C38"/>
  <c i="1" r="H15"/>
  <c i="1" r="F2"/>
  <c i="1" r="E24"/>
  <c i="1" r="C28"/>
  <c i="1" r="G34"/>
  <c i="1" r="H5"/>
  <c i="1" r="A10"/>
  <c i="1" r="E34"/>
  <c i="1" r="G42"/>
  <c i="1" r="H40"/>
  <c i="1" r="G15"/>
  <c i="1" r="E2"/>
  <c i="1" r="D23"/>
  <c i="1" r="A26"/>
  <c i="1" r="B9"/>
  <c i="1" r="G31"/>
  <c i="1" r="C14"/>
  <c i="1" r="E1"/>
  <c i="1" r="B33"/>
  <c i="1" r="E39"/>
  <c i="1" r="H2"/>
  <c i="1" r="A29"/>
  <c i="1" r="G13"/>
  <c i="1" r="F35"/>
  <c i="1" r="D4"/>
  <c i="1" r="C32"/>
  <c i="1" r="B28"/>
  <c i="1" r="B36"/>
  <c i="1" r="F40"/>
  <c i="1" r="B13"/>
  <c i="1" r="E28"/>
  <c i="1" r="H36"/>
  <c i="1" r="G17"/>
  <c i="1" r="E36"/>
  <c i="1" r="D41"/>
  <c i="1" r="A38"/>
  <c i="1" r="C24"/>
  <c i="1" r="F4"/>
  <c i="1" r="H27"/>
  <c i="1" r="E31"/>
  <c i="1" r="H21"/>
  <c i="1" r="A30"/>
  <c i="1" r="G1"/>
  <c i="1" r="F37"/>
  <c i="1" r="D10"/>
  <c i="1" r="C9"/>
  <c i="1" r="F31"/>
  <c i="1" r="G6"/>
  <c i="1" r="A15"/>
  <c i="1" r="D28"/>
  <c i="1" r="F3"/>
  <c i="1" r="H32"/>
  <c i="1" r="G3"/>
  <c i="1" r="E37"/>
  <c i="1" r="C2"/>
  <c i="1" r="A17"/>
  <c i="1" r="H19"/>
  <c i="1" r="F9"/>
  <c i="1" r="A12"/>
  <c i="1" r="E41"/>
  <c i="1" r="H13"/>
  <c i="1" r="D11"/>
  <c i="1" r="G12"/>
  <c i="1" r="B21"/>
  <c i="1" r="G18"/>
  <c i="1" r="F39"/>
  <c i="1" r="D5"/>
  <c i="1" r="A1"/>
  <c i="1" r="B14"/>
  <c i="1" r="D8"/>
  <c i="1" r="E20"/>
  <c i="1" r="B41"/>
  <c i="1" r="D1"/>
  <c i="1" r="H29"/>
  <c i="1" r="H7"/>
  <c i="1" r="F14"/>
  <c i="1" r="C21"/>
  <c i="1" r="A40"/>
  <c i="1" r="C33"/>
  <c i="1" r="C26"/>
  <c i="1" r="D19"/>
  <c i="1" r="G38"/>
  <c i="1" r="D35"/>
  <c i="1" r="A6"/>
  <c i="1" r="F28"/>
  <c i="1" r="F42"/>
  <c i="1" r="C20"/>
  <c i="1" r="F36"/>
  <c i="1" r="D3"/>
  <c i="1" r="A16"/>
  <c i="1" r="G11"/>
  <c i="1" r="H4"/>
  <c i="1" r="H6"/>
  <c i="1" r="A28"/>
  <c i="1" r="H25"/>
  <c i="1" r="F18"/>
  <c i="1" r="C10"/>
  <c i="1" r="B39"/>
  <c i="1" r="H16"/>
  <c i="1" r="H33"/>
  <c i="1" r="B7"/>
  <c i="1" r="D24"/>
  <c i="1" r="D25"/>
  <c i="1" r="F26"/>
  <c i="1" r="G41"/>
  <c i="1" r="H9"/>
  <c i="1" r="C5"/>
  <c i="1" r="G14"/>
  <c i="1" r="H34"/>
  <c i="1" r="E33"/>
  <c i="1" r="C23"/>
  <c i="1" r="A8"/>
  <c i="1" r="A35"/>
  <c i="1" r="C22"/>
  <c i="1" r="B18"/>
  <c i="1" r="G7"/>
  <c i="1" r="D32"/>
  <c i="1" r="B34"/>
  <c i="1" r="E12"/>
  <c i="1" r="A37"/>
  <c i="1" r="F10"/>
  <c i="1" r="B42"/>
  <c i="1" r="G37"/>
  <c i="1" r="B10"/>
  <c i="1" r="E27"/>
  <c i="1" r="B17"/>
  <c i="1" r="H17"/>
  <c i="1" r="G20"/>
  <c i="1" r="E16"/>
  <c i="1" r="C8"/>
  <c i="1" r="B12"/>
  <c i="1" r="H41"/>
  <c i="1" r="A36"/>
  <c i="1" r="B32"/>
  <c i="1" r="G2"/>
  <c i="1" r="D9"/>
  <c i="1" r="E4"/>
  <c i="1" r="D42"/>
  <c i="1" r="C30"/>
  <c i="1" r="B35"/>
  <c i="1" r="F22"/>
  <c i="1" r="C36"/>
  <c i="1" r="B20"/>
  <c i="1" r="F16"/>
  <c i="1" r="G39"/>
  <c i="1" r="G10"/>
  <c i="1" r="F33"/>
  <c i="1" r="H24"/>
  <c i="1" r="E42"/>
  <c i="1" r="C37"/>
  <c i="1" r="E30"/>
  <c i="1" r="E10"/>
  <c i="1" r="G22"/>
  <c i="1" r="G35"/>
  <c i="1" r="D2"/>
  <c i="1" r="A22"/>
  <c i="1" r="B37"/>
  <c i="1" r="H8"/>
  <c i="1" r="B2"/>
  <c i="1" r="H18"/>
  <c i="1" r="F19"/>
  <c i="1" r="D15"/>
  <c i="1" r="D34"/>
  <c i="1" r="D30"/>
  <c i="1" r="A14"/>
  <c i="1" r="H22"/>
  <c i="1" r="F27"/>
  <c i="1" r="C13"/>
  <c i="1" r="B6"/>
  <c i="1" r="E23"/>
  <c i="1" r="F23"/>
  <c i="1" r="F29"/>
  <c i="1" r="H31"/>
  <c i="1" r="E14"/>
  <c i="1" r="A27"/>
  <c i="1" r="C29"/>
  <c i="1" r="D29"/>
  <c i="1" r="F8"/>
  <c i="1" r="E15"/>
  <c i="1" r="A4"/>
  <c i="1" r="D33"/>
  <c i="1" r="F1"/>
  <c i="1" r="B5"/>
  <c i="1" r="C27"/>
  <c i="1" r="G5"/>
  <c i="1" r="D37"/>
  <c i="1" r="G21"/>
  <c i="1" r="H11"/>
  <c i="1" r="H35"/>
  <c i="1" r="E25"/>
  <c i="1" r="C34"/>
  <c i="1" r="C42"/>
  <c i="1" r="A18"/>
  <c i="1" r="D22"/>
  <c i="1" r="D20"/>
  <c i="1" r="A25"/>
  <c i="1" r="G8"/>
  <c i="1" r="D18"/>
  <c i="1" r="C15"/>
  <c i="1" r="A24"/>
  <c i="1" r="F41"/>
  <c i="1" r="D27"/>
  <c i="1" r="A39"/>
  <c i="1" r="B1"/>
  <c i="1" r="G19"/>
  <c i="1" r="G26"/>
  <c i="1" r="H38"/>
  <c i="1" r="F38"/>
  <c i="1" r="C1"/>
  <c i="1" r="D39"/>
  <c i="1" r="B16"/>
  <c i="1" r="B27"/>
  <c i="1" r="H23"/>
  <c i="1" r="F15"/>
  <c i="1" r="C41"/>
  <c i="1" r="H26"/>
  <c i="1" r="D12"/>
  <c i="1" r="D21"/>
  <c i="1" r="F13"/>
  <c i="1" r="E5"/>
  <c i="1" r="G24"/>
  <c i="1" r="A2"/>
  <c i="1" r="D14"/>
  <c i="1" r="A34"/>
  <c i="1" r="B29"/>
  <c i="1" r="E6"/>
  <c i="1" r="F30"/>
  <c i="1" r="A33"/>
  <c i="1" r="A20"/>
  <c i="1" r="D31"/>
  <c i="1" r="A31"/>
  <c i="1" r="F24"/>
  <c i="1" r="D38"/>
  <c i="1" r="B26"/>
  <c i="1" r="E35"/>
  <c i="1" r="G25"/>
  <c i="1" r="G32"/>
  <c i="1" r="H30"/>
  <c i="1" r="E11"/>
  <c i="1" r="C39"/>
  <c i="1" r="C25"/>
  <c i="1" r="H12"/>
  <c i="1" r="B24"/>
  <c i="1" r="G9"/>
  <c i="1" r="E7"/>
  <c i="1" r="C16"/>
  <c i="1" r="H42"/>
  <c i="1" r="D13"/>
  <c i="1" r="C17"/>
  <c i="1" r="D40"/>
  <c i="1" r="D36"/>
  <c i="1" r="G23"/>
  <c i="1" r="E40"/>
  <c i="1" r="A41"/>
  <c i="1" r="A13"/>
  <c i="1" r="C12"/>
  <c i="1" r="C11"/>
  <c i="1" r="F5"/>
  <c i="1" r="C19"/>
  <c i="1" r="B4"/>
  <c i="1" r="E9"/>
  <c i="1" r="F17"/>
  <c i="1" r="F12"/>
  <c i="1" r="G28"/>
  <c i="1" r="E38"/>
  <c i="1" r="A11"/>
  <c i="1" r="A7"/>
  <c i="1" r="G4"/>
  <c i="1" r="E8"/>
  <c i="1" r="G36"/>
  <c i="1" r="E32"/>
  <c i="1" r="C40"/>
  <c i="1" r="H1"/>
  <c i="1" r="B11"/>
  <c i="1" r="C7"/>
  <c i="1" r="C3"/>
  <c i="1" r="A42"/>
  <c i="1" r="F11"/>
  <c i="1" r="E21"/>
  <c i="1" r="G29"/>
  <c i="1" r="B25"/>
  <c i="1" r="F21"/>
  <c i="1" r="H20"/>
  <c i="1" l="1" r="B128"/>
  <c i="1" r="C128" s="1"/>
  <c i="1" r="B101"/>
  <c i="1" r="B114"/>
  <c i="1" r="C114" s="1"/>
  <c i="1" r="B107"/>
  <c i="1" r="C107" s="1"/>
  <c i="1" r="B127"/>
  <c i="1" r="C127" s="1"/>
  <c i="1" r="C101"/>
  <c i="1" r="G101"/>
  <c i="1" r="B129"/>
  <c i="1" r="C129" s="1"/>
  <c i="1" r="B132"/>
  <c i="1" r="C132" s="1"/>
  <c i="1" r="H127"/>
  <c i="1" r="B130"/>
  <c i="1" r="C130" s="1"/>
  <c i="1" r="B119"/>
  <c i="1" r="C119" s="1"/>
  <c i="1" r="A101"/>
  <c i="1" r="E101"/>
  <c i="1" r="F128"/>
  <c i="1" r="H108"/>
  <c i="1" r="D130"/>
  <c i="1" r="B108"/>
  <c i="1" r="C108" s="1"/>
  <c i="1" r="E132"/>
  <c i="1" r="G132"/>
  <c i="1" r="B109"/>
  <c i="1" r="C109" s="1"/>
  <c i="1" r="B105"/>
  <c i="1" r="C105" s="1"/>
  <c i="1" r="B140"/>
  <c i="1" r="C140" s="1"/>
  <c i="1" r="B123"/>
  <c i="1" r="C123" s="1"/>
  <c i="1" r="B138"/>
  <c i="1" r="C138" s="1"/>
  <c i="1" r="F107"/>
  <c i="1" r="B135"/>
  <c i="1" r="C135" s="1"/>
  <c i="1" r="B115"/>
  <c i="1" r="C115" s="1"/>
  <c i="1" r="B120"/>
  <c i="1" r="C120" s="1"/>
  <c i="1" r="F130"/>
  <c i="1" r="B113"/>
  <c i="1" r="C113" s="1"/>
  <c i="1" r="B145"/>
  <c i="1" r="C145" s="1"/>
  <c i="1" r="B137"/>
  <c i="1" r="C137" s="1"/>
  <c i="1" r="B121"/>
  <c i="1" r="C121" s="1"/>
  <c i="1" r="D108"/>
  <c i="1" r="E128"/>
  <c i="1" r="D101"/>
  <c i="1" r="E127"/>
  <c i="1" r="B110"/>
  <c i="1" r="C110" s="1"/>
  <c i="1" r="I119"/>
  <c i="1" r="B142"/>
  <c i="1" r="C142" s="1"/>
  <c i="1" r="G121"/>
  <c i="1" r="H101"/>
  <c i="1" r="I128"/>
  <c i="1" r="I107"/>
  <c i="1" r="H114"/>
  <c i="1" r="D123"/>
  <c i="1" r="I132"/>
  <c i="1" r="B144"/>
  <c i="1" r="C144" s="1"/>
  <c i="1" r="B117"/>
  <c i="1" r="C117" s="1"/>
  <c i="1" r="E108"/>
  <c i="1" r="G142"/>
  <c i="1" r="H121"/>
  <c i="1" r="B124"/>
  <c i="1" r="C124" s="1"/>
  <c i="1" r="E114"/>
  <c i="1" r="F144"/>
  <c i="1" r="D105"/>
  <c i="1" r="I135"/>
  <c i="1" r="H109"/>
  <c i="1" r="I130"/>
  <c i="1" r="G107"/>
  <c i="1" r="D127"/>
  <c i="1" r="E144"/>
  <c i="1" r="B116"/>
  <c i="1" r="C116" s="1"/>
  <c i="1" r="B139"/>
  <c i="1" r="C139" s="1"/>
  <c i="1" r="B131"/>
  <c i="1" r="C131" s="1"/>
  <c i="1" r="D135"/>
  <c i="1" r="E107"/>
  <c i="1" r="G138"/>
  <c i="1" r="I105"/>
  <c i="1" r="F142"/>
  <c i="1" r="B136"/>
  <c i="1" r="C136" s="1"/>
  <c i="1" r="B112"/>
  <c i="1" r="C112" s="1"/>
  <c i="1" r="I108"/>
  <c i="1" r="F127"/>
  <c i="1" r="G105"/>
  <c i="1" r="B125"/>
  <c i="1" r="C125" s="1"/>
  <c i="1" r="B143"/>
  <c i="1" r="C143" s="1"/>
  <c i="1" r="H130"/>
  <c i="1" r="F121"/>
  <c i="1" r="G128"/>
  <c i="1" r="F101"/>
  <c i="1" r="B106"/>
  <c i="1" r="C106" s="1"/>
  <c i="1" r="B141"/>
  <c i="1" r="C141" s="1"/>
  <c i="1" r="F132"/>
  <c i="1" r="B122"/>
  <c i="1" r="C122" s="1"/>
  <c i="1" r="D121"/>
  <c i="1" r="B134"/>
  <c i="1" r="C134" s="1"/>
  <c i="1" r="H119"/>
  <c i="1" r="D107"/>
  <c i="1" r="B111"/>
  <c i="1" r="C111" s="1"/>
  <c i="1" r="B126"/>
  <c i="1" r="C126" s="1"/>
  <c i="1" r="D138"/>
  <c i="1" r="G123"/>
  <c i="1" r="B133"/>
  <c i="1" r="C133" s="1"/>
  <c i="1" r="G135"/>
  <c i="1" r="I142"/>
  <c i="1" r="B118"/>
  <c i="1" r="C118" s="1"/>
  <c i="1" r="E119"/>
  <c i="1" r="I113"/>
  <c i="1" l="1" r="F123"/>
  <c i="1" r="G129"/>
  <c i="1" r="H123"/>
  <c i="1" r="F120"/>
  <c i="1" r="H136"/>
  <c i="1" r="D113"/>
  <c i="1" r="E120"/>
  <c i="1" r="I106"/>
  <c i="1" r="E129"/>
  <c i="1" r="E142"/>
  <c i="1" r="F106"/>
  <c i="1" r="F129"/>
  <c i="1" r="D131"/>
  <c i="1" r="E113"/>
  <c i="1" r="E131"/>
  <c i="1" r="G119"/>
  <c i="1" r="F137"/>
  <c i="1" r="H145"/>
  <c i="1" r="G145"/>
  <c i="1" r="E145"/>
  <c i="1" r="H120"/>
  <c i="1" r="F122"/>
  <c i="1" r="F139"/>
  <c i="1" r="H107"/>
  <c i="1" r="I114"/>
  <c i="1" r="H137"/>
  <c i="1" r="I117"/>
  <c i="1" r="G139"/>
  <c i="1" r="I120"/>
  <c i="1" r="I121"/>
  <c i="1" r="F140"/>
  <c i="1" r="E109"/>
  <c i="1" r="D109"/>
  <c i="1" r="G109"/>
  <c i="1" r="G113"/>
  <c i="1" r="F119"/>
  <c i="1" r="H142"/>
  <c i="1" r="D145"/>
  <c i="1" r="I109"/>
  <c i="1" r="H113"/>
  <c i="1" r="G127"/>
  <c i="1" r="G114"/>
  <c i="1" r="H134"/>
  <c i="1" r="H140"/>
  <c i="1" r="I127"/>
  <c i="1" r="E121"/>
  <c i="1" r="D112"/>
  <c i="1" r="E138"/>
  <c i="1" r="F113"/>
  <c i="1" r="E130"/>
  <c i="1" r="H143"/>
  <c i="1" r="G110"/>
  <c i="1" r="I118"/>
  <c i="1" r="I143"/>
  <c i="1" r="G143"/>
  <c i="1" r="G112"/>
  <c i="1" r="D124"/>
  <c i="1" r="D126"/>
  <c i="1" r="D111"/>
  <c i="1" r="D133"/>
  <c i="1" r="G136"/>
  <c i="1" r="E105"/>
  <c i="1" r="E133"/>
  <c i="1" r="I134"/>
  <c i="1" r="D137"/>
  <c i="1" r="G144"/>
  <c i="1" r="F108"/>
  <c i="1" r="E141"/>
  <c i="1" r="D142"/>
  <c i="1" r="I145"/>
  <c i="1" r="D114"/>
  <c i="1" r="F141"/>
  <c i="1" r="D106"/>
  <c i="1" r="F125"/>
  <c i="1" r="I125"/>
  <c i="1" r="F117"/>
  <c i="1" r="I126"/>
  <c i="1" r="E116"/>
  <c i="1" r="G108"/>
  <c i="1" r="H118"/>
  <c i="1" r="D136"/>
  <c i="1" r="D125"/>
  <c i="1" r="H133"/>
  <c i="1" r="I140"/>
  <c i="1" r="I131"/>
  <c i="1" r="G137"/>
  <c i="1" r="E110"/>
  <c i="1" r="F105"/>
  <c i="1" r="H116"/>
  <c i="1" r="F131"/>
  <c i="1" r="F134"/>
  <c i="1" r="G106"/>
  <c i="1" r="I116"/>
  <c i="1" r="E111"/>
  <c i="1" r="D129"/>
  <c i="1" r="E106"/>
  <c i="1" r="H144"/>
  <c i="1" r="I144"/>
  <c i="1" r="G125"/>
  <c i="1" r="F145"/>
  <c i="1" r="I111"/>
  <c i="1" r="G130"/>
  <c i="1" r="D132"/>
  <c i="1" r="E140"/>
  <c i="1" r="E125"/>
  <c i="1" r="H122"/>
  <c i="1" r="G118"/>
  <c i="1" r="E117"/>
  <c i="1" r="F138"/>
  <c i="1" r="D128"/>
  <c i="1" r="D120"/>
  <c i="1" r="D122"/>
  <c i="1" r="F111"/>
  <c i="1" r="F124"/>
  <c i="1" r="E126"/>
  <c i="1" r="I139"/>
  <c i="1" r="I124"/>
  <c i="1" r="E122"/>
  <c i="1" r="I112"/>
  <c i="1" r="H110"/>
  <c i="1" r="D139"/>
  <c i="1" r="D140"/>
  <c i="1" r="D116"/>
  <c i="1" r="H124"/>
  <c i="1" r="E123"/>
  <c i="1" r="H129"/>
  <c i="1" r="D144"/>
  <c i="1" r="H128"/>
  <c i="1" r="I115"/>
  <c i="1" r="E143"/>
  <c i="1" r="H139"/>
  <c i="1" r="H132"/>
  <c i="1" r="G140"/>
  <c i="1" r="H106"/>
  <c i="1" r="H115"/>
  <c i="1" r="H141"/>
  <c i="1" r="I136"/>
  <c i="1" r="E135"/>
  <c i="1" r="H105"/>
  <c i="1" r="F133"/>
  <c i="1" r="G111"/>
  <c i="1" r="I141"/>
  <c i="1" r="I129"/>
  <c i="1" r="F109"/>
  <c i="1" r="E139"/>
  <c i="1" r="F112"/>
  <c i="1" r="F135"/>
  <c i="1" r="H117"/>
  <c i="1" r="E112"/>
  <c i="1" r="G122"/>
  <c i="1" r="F126"/>
  <c i="1" r="F118"/>
  <c i="1" r="I138"/>
  <c i="1" r="H111"/>
  <c i="1" r="G141"/>
  <c i="1" r="E115"/>
  <c i="1" r="G133"/>
  <c i="1" r="H135"/>
  <c i="1" r="H112"/>
  <c i="1" r="H126"/>
  <c i="1" r="G120"/>
  <c i="1" r="D143"/>
  <c i="1" r="D134"/>
  <c i="1" r="F116"/>
  <c i="1" r="D117"/>
  <c i="1" r="I110"/>
  <c i="1" r="G131"/>
  <c i="1" r="I137"/>
  <c i="1" r="F115"/>
  <c i="1" r="H125"/>
  <c i="1" r="E118"/>
  <c i="1" r="G126"/>
  <c i="1" r="E136"/>
  <c i="1" r="E124"/>
  <c i="1" r="E134"/>
  <c i="1" r="I133"/>
  <c i="1" r="F110"/>
  <c i="1" r="F143"/>
  <c i="1" r="G115"/>
  <c i="1" r="G124"/>
  <c i="1" r="D141"/>
  <c i="1" r="G134"/>
  <c i="1" r="I122"/>
  <c i="1" r="G117"/>
  <c i="1" r="F136"/>
  <c i="1" r="H138"/>
  <c i="1" r="E137"/>
  <c i="1" r="D118"/>
  <c i="1" r="G116"/>
  <c i="1" r="F114"/>
  <c i="1" r="D119"/>
  <c i="1" r="D115"/>
  <c i="1" r="H131"/>
  <c i="1" r="D110"/>
  <c i="1" r="I123"/>
</calcChain>
</file>

<file path=xl/sharedStrings.xml><?xml version="1.0" encoding="utf-8"?>
<sst xmlns="http://schemas.openxmlformats.org/spreadsheetml/2006/main" count="45" uniqueCount="45">
  <si>
    <t>feed name</t>
  </si>
  <si>
    <t>avg</t>
  </si>
  <si>
    <t xml:space="preserve"> </t>
  </si>
  <si>
    <t>feed_name</t>
  </si>
  <si>
    <t>AGL_CRM_COUNTRY_MAP</t>
  </si>
  <si>
    <t>AGL_CRM_LGA_MAP</t>
  </si>
  <si>
    <t>AGL_CRM_STATE_MAP</t>
  </si>
  <si>
    <t>BUNDLE4U_GPRS</t>
  </si>
  <si>
    <t>BUNDLE4U_VOICE</t>
  </si>
  <si>
    <t>CALL_REASON</t>
  </si>
  <si>
    <t>CB_SERV_MAST_VIEW</t>
  </si>
  <si>
    <t>CS5_AIR_ADJ_DA</t>
  </si>
  <si>
    <t>CS5_AIR_ADJ_MA</t>
  </si>
  <si>
    <t>CS5_AIR_REFILL_AC</t>
  </si>
  <si>
    <t>CS5_AIR_REFILL_DA</t>
  </si>
  <si>
    <t>CS5_AIR_REFILL_MA</t>
  </si>
  <si>
    <t>CS5_CCN_GPRS_AC</t>
  </si>
  <si>
    <t>CS5_CCN_GPRS_DA</t>
  </si>
  <si>
    <t>CS5_CCN_GPRS_MA</t>
  </si>
  <si>
    <t>CS5_CCN_SMS_AC</t>
  </si>
  <si>
    <t>CS5_CCN_SMS_DA</t>
  </si>
  <si>
    <t>CS5_CCN_SMS_MA</t>
  </si>
  <si>
    <t>CS5_CCN_VOICE_AC</t>
  </si>
  <si>
    <t>CS5_CCN_VOICE_DA</t>
  </si>
  <si>
    <t>CS5_CCN_VOICE_MA</t>
  </si>
  <si>
    <t>CS5_SDP_ACC_ADJ_AC</t>
  </si>
  <si>
    <t>CS5_SDP_ACC_ADJ_DA</t>
  </si>
  <si>
    <t>CS5_SDP_ACC_ADJ_MA</t>
  </si>
  <si>
    <t>CUG_ACCESS_FEES</t>
  </si>
  <si>
    <t>DMC_DUMP_ALL</t>
  </si>
  <si>
    <t>FIN_LOG</t>
  </si>
  <si>
    <t>GGSN_CDR</t>
  </si>
  <si>
    <t>HSDP_CDR</t>
  </si>
  <si>
    <t>MAPS2G</t>
  </si>
  <si>
    <t>MAPS3G</t>
  </si>
  <si>
    <t>MAPS4G</t>
  </si>
  <si>
    <t>MNP_PORTING_BROADCAST</t>
  </si>
  <si>
    <t>MOBILE_MONEY</t>
  </si>
  <si>
    <t>MSC_CDR</t>
  </si>
  <si>
    <t>MVAS_DND_MSISDN_REPORT</t>
  </si>
  <si>
    <t>NEWREG_BIOUPDT_POOL</t>
  </si>
  <si>
    <t>RECON</t>
  </si>
  <si>
    <t>SDP_DMP_MA</t>
  </si>
  <si>
    <t>SGSN_CDR</t>
  </si>
  <si>
    <t>WBS_PM_RATED_CDRS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</si>
</sst>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Font="1" applyNumberFormat="1" borderId="0" fillId="0" fontId="1" numFmtId="164" xfId="0"/>
    <xf borderId="0" fillId="0" fontId="0" numFmtId="0" quotePrefix="1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worksheets/sheet2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5319444444444447"/>
          <c:w val="0.86486351706036746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Sheet1!$A$101</c:f>
              <c:strCache>
                <c:ptCount val="1"/>
                <c:pt idx="0">
                  <c:v>#REF!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Sheet1!$B$100:$H$100</c:f>
              <c:strCache>
                <c:ptCount val="7"/>
                <c:pt idx="0">
                  <c:v>20180513</c:v>
                </c:pt>
                <c:pt idx="1">
                  <c:v>20180514</c:v>
                </c:pt>
                <c:pt idx="2">
                  <c:v>20180515</c:v>
                </c:pt>
                <c:pt idx="3">
                  <c:v>20180516</c:v>
                </c:pt>
                <c:pt idx="4">
                  <c:v>20180517</c:v>
                </c:pt>
                <c:pt idx="5">
                  <c:v>20180518</c:v>
                </c:pt>
                <c:pt idx="6">
                  <c:v>20180519</c:v>
                </c:pt>
              </c:strCache>
            </c:strRef>
          </c:cat>
          <c:val>
            <c:numRef>
              <c:f>Sheet1!$B$101:$H$101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6-4541-B86B-1F114AAF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261152"/>
        <c:axId val="595261480"/>
      </c:lineChart>
      <c:catAx>
        <c:axId val="59526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480"/>
        <c:crosses val="autoZero"/>
        <c:auto val="1"/>
        <c:lblAlgn val="ctr"/>
        <c:lblOffset val="100"/>
        <c:noMultiLvlLbl val="0"/>
      </c:catAx>
      <c:valAx>
        <c:axId val="59526148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I$100" fmlaRange="$A$2:$A$42" noThreeD="1" sel="24" val="23"/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600075</xdr:colOff>
          <xdr:row>2</xdr:row>
          <xdr:rowOff>0</xdr:rowOff>
        </xdr:from>
        <xdr:to>
          <xdr:col>16</xdr:col>
          <xdr:colOff>504825</xdr:colOff>
          <xdr:row>3</xdr:row>
          <xdr:rowOff>19050</xdr:rowOff>
        </xdr:to>
        <xdr:sp macro="" textlink="">
          <xdr:nvSpPr>
            <xdr:cNvPr hidden="1" id="1025" name="Drop Down 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13</xdr:col>
      <xdr:colOff>609599</xdr:colOff>
      <xdr:row>3</xdr:row>
      <xdr:rowOff>9525</xdr:rowOff>
    </xdr:from>
    <xdr:to>
      <xdr:col>26</xdr:col>
      <xdr:colOff>600074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drawings/vmlDrawing1.vml" Type="http://schemas.openxmlformats.org/officeDocument/2006/relationships/vmlDrawing"/><Relationship Id="rId4" Target="../ctrlProps/ctrlProp1.xml" Type="http://schemas.openxmlformats.org/officeDocument/2006/relationships/ctrlProp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B6FED241-4E7A-40EE-98F4-B005EEBE495D}">
  <dimension ref="A1:Y145"/>
  <sheetViews>
    <sheetView tabSelected="1" workbookViewId="0">
      <selection activeCell="B1" sqref="B1:H1"/>
    </sheetView>
  </sheetViews>
  <sheetFormatPr defaultRowHeight="15" x14ac:dyDescent="0.25"/>
  <cols>
    <col min="1" max="1" bestFit="true" customWidth="true" width="27.7109375" collapsed="false"/>
    <col min="2" max="8" bestFit="true" customWidth="true" width="12.140625" collapsed="false"/>
    <col min="9" max="9" customWidth="true" width="42.42578125" collapsed="false"/>
    <col min="10" max="10" customWidth="true" width="35.0" collapsed="false"/>
  </cols>
  <sheetData>
    <row r="1" spans="1:24" x14ac:dyDescent="0.25">
      <c r="A1" s="2" t="e">
        <f ca="1">INDIRECT("Sheet2" &amp; "!$A$1")</f>
        <v>#REF!</v>
      </c>
      <c r="B1" t="e">
        <f ca="1">INDIRECT("Sheet2" &amp; "!$B$1")</f>
        <v>#REF!</v>
      </c>
      <c r="C1" t="e">
        <f ca="1">INDIRECT("Sheet2" &amp; "!$C$1")</f>
        <v>#REF!</v>
      </c>
      <c r="D1" t="e">
        <f ca="1">INDIRECT("Sheet2" &amp; "!$D$1")</f>
        <v>#REF!</v>
      </c>
      <c r="E1" t="e">
        <f ca="1">INDIRECT("Sheet2" &amp; "!$E$1")</f>
        <v>#REF!</v>
      </c>
      <c r="F1" t="e">
        <f ca="1">INDIRECT("Sheet2" &amp; "!$F$1")</f>
        <v>#REF!</v>
      </c>
      <c r="G1" t="e">
        <f ca="1">INDIRECT("Sheet2" &amp; "!$G$1")</f>
        <v>#REF!</v>
      </c>
      <c r="H1" t="e">
        <f ca="1">INDIRECT("Sheet2" &amp; "!$H$1")</f>
        <v>#REF!</v>
      </c>
      <c r="X1" t="s">
        <v>2</v>
      </c>
    </row>
    <row r="2" spans="1:24" x14ac:dyDescent="0.25">
      <c r="A2" s="2" t="e">
        <f ca="1">INDIRECT("Sheet2" &amp; "!$A$2")</f>
        <v>#REF!</v>
      </c>
      <c r="B2" t="e">
        <f ca="1">INDIRECT("Sheet2" &amp; "!$B$2")</f>
        <v>#REF!</v>
      </c>
      <c r="C2" t="e">
        <f ca="1">INDIRECT("Sheet2" &amp; "!$C$2")</f>
        <v>#REF!</v>
      </c>
      <c r="D2" t="e">
        <f ca="1">INDIRECT("Sheet2" &amp; "!$D$2")</f>
        <v>#REF!</v>
      </c>
      <c r="E2" t="e">
        <f ca="1">INDIRECT("Sheet2" &amp; "!$E$2")</f>
        <v>#REF!</v>
      </c>
      <c r="F2" t="e">
        <f ca="1">INDIRECT("Sheet2" &amp; "!$F$2")</f>
        <v>#REF!</v>
      </c>
      <c r="G2" t="e">
        <f ca="1">INDIRECT("Sheet2" &amp; "!$G$2")</f>
        <v>#REF!</v>
      </c>
      <c r="H2" t="e">
        <f ca="1">INDIRECT("Sheet2" &amp; "!$H$2")</f>
        <v>#REF!</v>
      </c>
    </row>
    <row r="3" spans="1:24" x14ac:dyDescent="0.25">
      <c r="A3" s="2" t="e">
        <f ca="1">INDIRECT("Sheet2" &amp; "!$A$3")</f>
        <v>#REF!</v>
      </c>
      <c r="B3" t="e">
        <f ca="1">INDIRECT("Sheet2" &amp; "!$B$3")</f>
        <v>#REF!</v>
      </c>
      <c r="C3" t="e">
        <f ca="1">INDIRECT("Sheet2" &amp; "!$C$3")</f>
        <v>#REF!</v>
      </c>
      <c r="D3" t="e">
        <f ca="1">INDIRECT("Sheet2" &amp; "!$D$3")</f>
        <v>#REF!</v>
      </c>
      <c r="E3" t="e">
        <f ca="1">INDIRECT("Sheet2" &amp; "!$E$3")</f>
        <v>#REF!</v>
      </c>
      <c r="F3" t="e">
        <f ca="1">INDIRECT("Sheet2" &amp; "!$F$3")</f>
        <v>#REF!</v>
      </c>
      <c r="G3" t="e">
        <f ca="1">INDIRECT("Sheet2" &amp; "!$G$3")</f>
        <v>#REF!</v>
      </c>
      <c r="H3" t="e">
        <f ca="1">INDIRECT("Sheet2" &amp; "!$H$3")</f>
        <v>#REF!</v>
      </c>
    </row>
    <row r="4" spans="1:24" x14ac:dyDescent="0.25">
      <c r="A4" s="2" t="e">
        <f ca="1">INDIRECT("Sheet2" &amp; "!$A$4")</f>
        <v>#REF!</v>
      </c>
      <c r="B4" t="e">
        <f ca="1">INDIRECT("Sheet2" &amp; "!$B$4")</f>
        <v>#REF!</v>
      </c>
      <c r="C4" t="e">
        <f ca="1">INDIRECT("Sheet2" &amp; "!$C$4")</f>
        <v>#REF!</v>
      </c>
      <c r="D4" t="e">
        <f ca="1">INDIRECT("Sheet2" &amp; "!$D$4")</f>
        <v>#REF!</v>
      </c>
      <c r="E4" t="e">
        <f ca="1">INDIRECT("Sheet2" &amp; "!$E$4")</f>
        <v>#REF!</v>
      </c>
      <c r="F4" t="e">
        <f ca="1">INDIRECT("Sheet2" &amp; "!$F$4")</f>
        <v>#REF!</v>
      </c>
      <c r="G4" t="e">
        <f ca="1">INDIRECT("Sheet2" &amp; "!$G$4")</f>
        <v>#REF!</v>
      </c>
      <c r="H4" t="e">
        <f ca="1">INDIRECT("Sheet2" &amp; "!$H$4")</f>
        <v>#REF!</v>
      </c>
    </row>
    <row customHeight="1" ht="16.5" r="5" spans="1:24" x14ac:dyDescent="0.25">
      <c r="A5" s="2" t="e">
        <f ca="1">INDIRECT("Sheet2" &amp; "!$A$5")</f>
        <v>#REF!</v>
      </c>
      <c r="B5" t="e">
        <f ca="1">INDIRECT("Sheet2" &amp; "!$B$5")</f>
        <v>#REF!</v>
      </c>
      <c r="C5" t="e">
        <f ca="1">INDIRECT("Sheet2" &amp; "!$C$5")</f>
        <v>#REF!</v>
      </c>
      <c r="D5" t="e">
        <f ca="1">INDIRECT("Sheet2" &amp; "!$D$5")</f>
        <v>#REF!</v>
      </c>
      <c r="E5" t="e">
        <f ca="1">INDIRECT("Sheet2" &amp; "!$E$5")</f>
        <v>#REF!</v>
      </c>
      <c r="F5" t="e">
        <f ca="1">INDIRECT("Sheet2" &amp; "!$F$5")</f>
        <v>#REF!</v>
      </c>
      <c r="G5" t="e">
        <f ca="1">INDIRECT("Sheet2" &amp; "!$G$5")</f>
        <v>#REF!</v>
      </c>
      <c r="H5" t="e">
        <f ca="1">INDIRECT("Sheet2" &amp; "!$H$5")</f>
        <v>#REF!</v>
      </c>
    </row>
    <row r="6" spans="1:24" x14ac:dyDescent="0.25">
      <c r="A6" s="2" t="e">
        <f ca="1">INDIRECT("Sheet2" &amp; "!$A$6")</f>
        <v>#REF!</v>
      </c>
      <c r="B6" t="e">
        <f ca="1">INDIRECT("Sheet2" &amp; "!$B$6")</f>
        <v>#REF!</v>
      </c>
      <c r="C6" t="e">
        <f ca="1">INDIRECT("Sheet2" &amp; "!$C$6")</f>
        <v>#REF!</v>
      </c>
      <c r="D6" t="e">
        <f ca="1">INDIRECT("Sheet2" &amp; "!$D$6")</f>
        <v>#REF!</v>
      </c>
      <c r="E6" t="e">
        <f ca="1">INDIRECT("Sheet2" &amp; "!$E$6")</f>
        <v>#REF!</v>
      </c>
      <c r="F6" t="e">
        <f ca="1">INDIRECT("Sheet2" &amp; "!$F$6")</f>
        <v>#REF!</v>
      </c>
      <c r="G6" t="e">
        <f ca="1">INDIRECT("Sheet2" &amp; "!$G$6")</f>
        <v>#REF!</v>
      </c>
      <c r="H6" t="e">
        <f ca="1">INDIRECT("Sheet2" &amp; "!$H$6")</f>
        <v>#REF!</v>
      </c>
    </row>
    <row r="7" spans="1:24" x14ac:dyDescent="0.25">
      <c r="A7" s="2" t="e">
        <f ca="1">INDIRECT("Sheet2" &amp; "!$A$7")</f>
        <v>#REF!</v>
      </c>
      <c r="B7" t="e">
        <f ca="1">INDIRECT("Sheet2" &amp; "!$B$7")</f>
        <v>#REF!</v>
      </c>
      <c r="C7" t="e">
        <f ca="1">INDIRECT("Sheet2" &amp; "!$C$7")</f>
        <v>#REF!</v>
      </c>
      <c r="D7" t="e">
        <f ca="1">INDIRECT("Sheet2" &amp; "!$D$7")</f>
        <v>#REF!</v>
      </c>
      <c r="E7" t="e">
        <f ca="1">INDIRECT("Sheet2" &amp; "!$E$7")</f>
        <v>#REF!</v>
      </c>
      <c r="F7" t="e">
        <f ca="1">INDIRECT("Sheet2" &amp; "!$F$7")</f>
        <v>#REF!</v>
      </c>
      <c r="G7" t="e">
        <f ca="1">INDIRECT("Sheet2" &amp; "!$G$7")</f>
        <v>#REF!</v>
      </c>
      <c r="H7" t="e">
        <f ca="1">INDIRECT("Sheet2" &amp; "!$H$7")</f>
        <v>#REF!</v>
      </c>
    </row>
    <row r="8" spans="1:24" x14ac:dyDescent="0.25">
      <c r="A8" s="2" t="e">
        <f ca="1">INDIRECT("Sheet2" &amp; "!$A$8")</f>
        <v>#REF!</v>
      </c>
      <c r="B8" t="e">
        <f ca="1">INDIRECT("Sheet2" &amp; "!$B$8")</f>
        <v>#REF!</v>
      </c>
      <c r="C8" t="e">
        <f ca="1">INDIRECT("Sheet2" &amp; "!$C$8")</f>
        <v>#REF!</v>
      </c>
      <c r="D8" t="e">
        <f ca="1">INDIRECT("Sheet2" &amp; "!$D$8")</f>
        <v>#REF!</v>
      </c>
      <c r="E8" t="e">
        <f ca="1">INDIRECT("Sheet2" &amp; "!$E$8")</f>
        <v>#REF!</v>
      </c>
      <c r="F8" t="e">
        <f ca="1">INDIRECT("Sheet2" &amp; "!$F$8")</f>
        <v>#REF!</v>
      </c>
      <c r="G8" t="e">
        <f ca="1">INDIRECT("Sheet2" &amp; "!$G$8")</f>
        <v>#REF!</v>
      </c>
      <c r="H8" t="e">
        <f ca="1">INDIRECT("Sheet2" &amp; "!$H$8")</f>
        <v>#REF!</v>
      </c>
    </row>
    <row r="9" spans="1:24" x14ac:dyDescent="0.25">
      <c r="A9" s="2" t="e">
        <f ca="1">INDIRECT("Sheet2" &amp; "!$A$9")</f>
        <v>#REF!</v>
      </c>
      <c r="B9" t="e">
        <f ca="1">INDIRECT("Sheet2" &amp; "!$B$9")</f>
        <v>#REF!</v>
      </c>
      <c r="C9" t="e">
        <f ca="1">INDIRECT("Sheet2" &amp; "!$C$9")</f>
        <v>#REF!</v>
      </c>
      <c r="D9" t="e">
        <f ca="1">INDIRECT("Sheet2" &amp; "!$D$9")</f>
        <v>#REF!</v>
      </c>
      <c r="E9" t="e">
        <f ca="1">INDIRECT("Sheet2" &amp; "!$E$9")</f>
        <v>#REF!</v>
      </c>
      <c r="F9" t="e">
        <f ca="1">INDIRECT("Sheet2" &amp; "!$F$9")</f>
        <v>#REF!</v>
      </c>
      <c r="G9" t="e">
        <f ca="1">INDIRECT("Sheet2" &amp; "!$G$9")</f>
        <v>#REF!</v>
      </c>
      <c r="H9" t="e">
        <f ca="1">INDIRECT("Sheet2" &amp; "!$H$9")</f>
        <v>#REF!</v>
      </c>
    </row>
    <row r="10" spans="1:24" x14ac:dyDescent="0.25">
      <c r="A10" s="2" t="e">
        <f ca="1">INDIRECT("Sheet2" &amp; "!$A$10")</f>
        <v>#REF!</v>
      </c>
      <c r="B10" t="e">
        <f ca="1">INDIRECT("Sheet2" &amp; "!$B$10")</f>
        <v>#REF!</v>
      </c>
      <c r="C10" t="e">
        <f ca="1">INDIRECT("Sheet2" &amp; "!$C$10")</f>
        <v>#REF!</v>
      </c>
      <c r="D10" t="e">
        <f ca="1">INDIRECT("Sheet2" &amp; "!$D$10")</f>
        <v>#REF!</v>
      </c>
      <c r="E10" t="e">
        <f ca="1">INDIRECT("Sheet2" &amp; "!$E$10")</f>
        <v>#REF!</v>
      </c>
      <c r="F10" t="e">
        <f ca="1">INDIRECT("Sheet2" &amp; "!$F$10")</f>
        <v>#REF!</v>
      </c>
      <c r="G10" t="e">
        <f ca="1">INDIRECT("Sheet2" &amp; "!$G$10")</f>
        <v>#REF!</v>
      </c>
      <c r="H10" t="e">
        <f ca="1">INDIRECT("Sheet2" &amp; "!$H$10")</f>
        <v>#REF!</v>
      </c>
    </row>
    <row r="11" spans="1:24" x14ac:dyDescent="0.25">
      <c r="A11" s="2" t="e">
        <f ca="1">INDIRECT("Sheet2" &amp; "!$A$11")</f>
        <v>#REF!</v>
      </c>
      <c r="B11" t="e">
        <f ca="1">INDIRECT("Sheet2" &amp; "!$B$11")</f>
        <v>#REF!</v>
      </c>
      <c r="C11" t="e">
        <f ca="1">INDIRECT("Sheet2" &amp; "!$C$11")</f>
        <v>#REF!</v>
      </c>
      <c r="D11" t="e">
        <f ca="1">INDIRECT("Sheet2" &amp; "!$D$11")</f>
        <v>#REF!</v>
      </c>
      <c r="E11" t="e">
        <f ca="1">INDIRECT("Sheet2" &amp; "!$E$11")</f>
        <v>#REF!</v>
      </c>
      <c r="F11" t="e">
        <f ca="1">INDIRECT("Sheet2" &amp; "!$F$11")</f>
        <v>#REF!</v>
      </c>
      <c r="G11" t="e">
        <f ca="1">INDIRECT("Sheet2" &amp; "!$G$11")</f>
        <v>#REF!</v>
      </c>
      <c r="H11" t="e">
        <f ca="1">INDIRECT("Sheet2" &amp; "!$H$11")</f>
        <v>#REF!</v>
      </c>
    </row>
    <row r="12" spans="1:24" x14ac:dyDescent="0.25">
      <c r="A12" s="2" t="e">
        <f ca="1">INDIRECT("Sheet2" &amp; "!$A$12")</f>
        <v>#REF!</v>
      </c>
      <c r="B12" t="e">
        <f ca="1">INDIRECT("Sheet2" &amp; "!$B$12")</f>
        <v>#REF!</v>
      </c>
      <c r="C12" t="e">
        <f ca="1">INDIRECT("Sheet2" &amp; "!$C$12")</f>
        <v>#REF!</v>
      </c>
      <c r="D12" t="e">
        <f ca="1">INDIRECT("Sheet2" &amp; "!$D$12")</f>
        <v>#REF!</v>
      </c>
      <c r="E12" t="e">
        <f ca="1">INDIRECT("Sheet2" &amp; "!$E$12")</f>
        <v>#REF!</v>
      </c>
      <c r="F12" t="e">
        <f ca="1">INDIRECT("Sheet2" &amp; "!$F$12")</f>
        <v>#REF!</v>
      </c>
      <c r="G12" t="e">
        <f ca="1">INDIRECT("Sheet2" &amp; "!$G$12")</f>
        <v>#REF!</v>
      </c>
      <c r="H12" t="e">
        <f ca="1">INDIRECT("Sheet2" &amp; "!$H$12")</f>
        <v>#REF!</v>
      </c>
    </row>
    <row r="13" spans="1:24" x14ac:dyDescent="0.25">
      <c r="A13" s="2" t="e">
        <f ca="1">INDIRECT("Sheet2" &amp; "!$A$13")</f>
        <v>#REF!</v>
      </c>
      <c r="B13" t="e">
        <f ca="1">INDIRECT("Sheet2" &amp; "!$B$13")</f>
        <v>#REF!</v>
      </c>
      <c r="C13" t="e">
        <f ca="1">INDIRECT("Sheet2" &amp; "!$C$13")</f>
        <v>#REF!</v>
      </c>
      <c r="D13" t="e">
        <f ca="1">INDIRECT("Sheet2" &amp; "!$D$13")</f>
        <v>#REF!</v>
      </c>
      <c r="E13" t="e">
        <f ca="1">INDIRECT("Sheet2" &amp; "!$E$13")</f>
        <v>#REF!</v>
      </c>
      <c r="F13" t="e">
        <f ca="1">INDIRECT("Sheet2" &amp; "!$F$13")</f>
        <v>#REF!</v>
      </c>
      <c r="G13" t="e">
        <f ca="1">INDIRECT("Sheet2" &amp; "!$G$13")</f>
        <v>#REF!</v>
      </c>
      <c r="H13" t="e">
        <f ca="1">INDIRECT("Sheet2" &amp; "!$H$13")</f>
        <v>#REF!</v>
      </c>
    </row>
    <row r="14" spans="1:24" x14ac:dyDescent="0.25">
      <c r="A14" s="2" t="e">
        <f ca="1">INDIRECT("Sheet2" &amp; "!$A$14")</f>
        <v>#REF!</v>
      </c>
      <c r="B14" t="e">
        <f ca="1">INDIRECT("Sheet2" &amp; "!$B$14")</f>
        <v>#REF!</v>
      </c>
      <c r="C14" t="e">
        <f ca="1">INDIRECT("Sheet2" &amp; "!$C$14")</f>
        <v>#REF!</v>
      </c>
      <c r="D14" t="e">
        <f ca="1">INDIRECT("Sheet2" &amp; "!$D$14")</f>
        <v>#REF!</v>
      </c>
      <c r="E14" t="e">
        <f ca="1">INDIRECT("Sheet2" &amp; "!$E$14")</f>
        <v>#REF!</v>
      </c>
      <c r="F14" t="e">
        <f ca="1">INDIRECT("Sheet2" &amp; "!$F$14")</f>
        <v>#REF!</v>
      </c>
      <c r="G14" t="e">
        <f ca="1">INDIRECT("Sheet2" &amp; "!$G$14")</f>
        <v>#REF!</v>
      </c>
      <c r="H14" t="e">
        <f ca="1">INDIRECT("Sheet2" &amp; "!$H$14")</f>
        <v>#REF!</v>
      </c>
    </row>
    <row r="15" spans="1:24" x14ac:dyDescent="0.25">
      <c r="A15" s="2" t="e">
        <f ca="1">INDIRECT("Sheet2" &amp; "!$A$15")</f>
        <v>#REF!</v>
      </c>
      <c r="B15" t="e">
        <f ca="1">INDIRECT("Sheet2" &amp; "!$B$15")</f>
        <v>#REF!</v>
      </c>
      <c r="C15" t="e">
        <f ca="1">INDIRECT("Sheet2" &amp; "!$C$15")</f>
        <v>#REF!</v>
      </c>
      <c r="D15" t="e">
        <f ca="1">INDIRECT("Sheet2" &amp; "!$D$15")</f>
        <v>#REF!</v>
      </c>
      <c r="E15" t="e">
        <f ca="1">INDIRECT("Sheet2" &amp; "!$E$15")</f>
        <v>#REF!</v>
      </c>
      <c r="F15" t="e">
        <f ca="1">INDIRECT("Sheet2" &amp; "!$F$15")</f>
        <v>#REF!</v>
      </c>
      <c r="G15" t="e">
        <f ca="1">INDIRECT("Sheet2" &amp; "!$G$15")</f>
        <v>#REF!</v>
      </c>
      <c r="H15" t="e">
        <f ca="1">INDIRECT("Sheet2" &amp; "!$H$15")</f>
        <v>#REF!</v>
      </c>
    </row>
    <row r="16" spans="1:24" x14ac:dyDescent="0.25">
      <c r="A16" s="2" t="e">
        <f ca="1">INDIRECT("Sheet2" &amp; "!$A$16")</f>
        <v>#REF!</v>
      </c>
      <c r="B16" t="e">
        <f ca="1">INDIRECT("Sheet2" &amp; "!$B$16")</f>
        <v>#REF!</v>
      </c>
      <c r="C16" t="e">
        <f ca="1">INDIRECT("Sheet2" &amp; "!$C$16")</f>
        <v>#REF!</v>
      </c>
      <c r="D16" t="e">
        <f ca="1">INDIRECT("Sheet2" &amp; "!$D$16")</f>
        <v>#REF!</v>
      </c>
      <c r="E16" t="e">
        <f ca="1">INDIRECT("Sheet2" &amp; "!$E$16")</f>
        <v>#REF!</v>
      </c>
      <c r="F16" t="e">
        <f ca="1">INDIRECT("Sheet2" &amp; "!$F$16")</f>
        <v>#REF!</v>
      </c>
      <c r="G16" t="e">
        <f ca="1">INDIRECT("Sheet2" &amp; "!$G$16")</f>
        <v>#REF!</v>
      </c>
      <c r="H16" t="e">
        <f ca="1">INDIRECT("Sheet2" &amp; "!$H$16")</f>
        <v>#REF!</v>
      </c>
    </row>
    <row r="17" spans="1:8" x14ac:dyDescent="0.25">
      <c r="A17" s="2" t="e">
        <f ca="1">INDIRECT("Sheet2" &amp; "!$A$17")</f>
        <v>#REF!</v>
      </c>
      <c r="B17" t="e">
        <f ca="1">INDIRECT("Sheet2" &amp; "!$B$17")</f>
        <v>#REF!</v>
      </c>
      <c r="C17" t="e">
        <f ca="1">INDIRECT("Sheet2" &amp; "!$C$17")</f>
        <v>#REF!</v>
      </c>
      <c r="D17" t="e">
        <f ca="1">INDIRECT("Sheet2" &amp; "!$D$17")</f>
        <v>#REF!</v>
      </c>
      <c r="E17" t="e">
        <f ca="1">INDIRECT("Sheet2" &amp; "!$E$17")</f>
        <v>#REF!</v>
      </c>
      <c r="F17" t="e">
        <f ca="1">INDIRECT("Sheet2" &amp; "!$F$17")</f>
        <v>#REF!</v>
      </c>
      <c r="G17" t="e">
        <f ca="1">INDIRECT("Sheet2" &amp; "!$G$17")</f>
        <v>#REF!</v>
      </c>
      <c r="H17" t="e">
        <f ca="1">INDIRECT("Sheet2" &amp; "!$H$17")</f>
        <v>#REF!</v>
      </c>
    </row>
    <row r="18" spans="1:8" x14ac:dyDescent="0.25">
      <c r="A18" s="2" t="e">
        <f ca="1">INDIRECT("Sheet2" &amp; "!$A$18")</f>
        <v>#REF!</v>
      </c>
      <c r="B18" t="e">
        <f ca="1">INDIRECT("Sheet2" &amp; "!$B$18")</f>
        <v>#REF!</v>
      </c>
      <c r="C18" t="e">
        <f ca="1">INDIRECT("Sheet2" &amp; "!$C$18")</f>
        <v>#REF!</v>
      </c>
      <c r="D18" t="e">
        <f ca="1">INDIRECT("Sheet2" &amp; "!$D$18")</f>
        <v>#REF!</v>
      </c>
      <c r="E18" t="e">
        <f ca="1">INDIRECT("Sheet2" &amp; "!$E$18")</f>
        <v>#REF!</v>
      </c>
      <c r="F18" t="e">
        <f ca="1">INDIRECT("Sheet2" &amp; "!$F$18")</f>
        <v>#REF!</v>
      </c>
      <c r="G18" t="e">
        <f ca="1">INDIRECT("Sheet2" &amp; "!$G$18")</f>
        <v>#REF!</v>
      </c>
      <c r="H18" t="e">
        <f ca="1">INDIRECT("Sheet2" &amp; "!$H$18")</f>
        <v>#REF!</v>
      </c>
    </row>
    <row r="19" spans="1:8" x14ac:dyDescent="0.25">
      <c r="A19" s="2" t="e">
        <f ca="1">INDIRECT("Sheet2" &amp; "!$A$19")</f>
        <v>#REF!</v>
      </c>
      <c r="B19" t="e">
        <f ca="1">INDIRECT("Sheet2" &amp; "!$B$19")</f>
        <v>#REF!</v>
      </c>
      <c r="C19" t="e">
        <f ca="1">INDIRECT("Sheet2" &amp; "!$C$19")</f>
        <v>#REF!</v>
      </c>
      <c r="D19" t="e">
        <f ca="1">INDIRECT("Sheet2" &amp; "!$D$19")</f>
        <v>#REF!</v>
      </c>
      <c r="E19" t="e">
        <f ca="1">INDIRECT("Sheet2" &amp; "!$E$19")</f>
        <v>#REF!</v>
      </c>
      <c r="F19" t="e">
        <f ca="1">INDIRECT("Sheet2" &amp; "!$F$19")</f>
        <v>#REF!</v>
      </c>
      <c r="G19" t="e">
        <f ca="1">INDIRECT("Sheet2" &amp; "!$G$19")</f>
        <v>#REF!</v>
      </c>
      <c r="H19" t="e">
        <f ca="1">INDIRECT("Sheet2" &amp; "!$H$19")</f>
        <v>#REF!</v>
      </c>
    </row>
    <row r="20" spans="1:8" x14ac:dyDescent="0.25">
      <c r="A20" s="2" t="e">
        <f ca="1">INDIRECT("Sheet2" &amp; "!$A$20")</f>
        <v>#REF!</v>
      </c>
      <c r="B20" t="e">
        <f ca="1">INDIRECT("Sheet2" &amp; "!$B$20")</f>
        <v>#REF!</v>
      </c>
      <c r="C20" t="e">
        <f ca="1">INDIRECT("Sheet2" &amp; "!$C$20")</f>
        <v>#REF!</v>
      </c>
      <c r="D20" t="e">
        <f ca="1">INDIRECT("Sheet2" &amp; "!$D$20")</f>
        <v>#REF!</v>
      </c>
      <c r="E20" t="e">
        <f ca="1">INDIRECT("Sheet2" &amp; "!$E$20")</f>
        <v>#REF!</v>
      </c>
      <c r="F20" t="e">
        <f ca="1">INDIRECT("Sheet2" &amp; "!$F$20")</f>
        <v>#REF!</v>
      </c>
      <c r="G20" t="e">
        <f ca="1">INDIRECT("Sheet2" &amp; "!$G$20")</f>
        <v>#REF!</v>
      </c>
      <c r="H20" t="e">
        <f ca="1">INDIRECT("Sheet2" &amp; "!$H$20")</f>
        <v>#REF!</v>
      </c>
    </row>
    <row r="21" spans="1:8" x14ac:dyDescent="0.25">
      <c r="A21" t="e">
        <f ca="1">INDIRECT("Sheet2" &amp; "!$A$21")</f>
        <v>#REF!</v>
      </c>
      <c r="B21" t="e">
        <f ca="1">INDIRECT("Sheet2" &amp; "!$B$21")</f>
        <v>#REF!</v>
      </c>
      <c r="C21" t="e">
        <f ca="1">INDIRECT("Sheet2" &amp; "!$C$21")</f>
        <v>#REF!</v>
      </c>
      <c r="D21" t="e">
        <f ca="1">INDIRECT("Sheet2" &amp; "!$D$21")</f>
        <v>#REF!</v>
      </c>
      <c r="E21" t="e">
        <f ca="1">INDIRECT("Sheet2" &amp; "!$E$21")</f>
        <v>#REF!</v>
      </c>
      <c r="F21" t="e">
        <f ca="1">INDIRECT("Sheet2" &amp; "!$F$21")</f>
        <v>#REF!</v>
      </c>
      <c r="G21" t="e">
        <f ca="1">INDIRECT("Sheet2" &amp; "!$G$21")</f>
        <v>#REF!</v>
      </c>
      <c r="H21" t="e">
        <f ca="1">INDIRECT("Sheet2" &amp; "!$H$21")</f>
        <v>#REF!</v>
      </c>
    </row>
    <row r="22" spans="1:8" x14ac:dyDescent="0.25">
      <c r="A22" t="e">
        <f ca="1">INDIRECT("Sheet2" &amp; "!$A$22")</f>
        <v>#REF!</v>
      </c>
      <c r="B22" t="e">
        <f ca="1">INDIRECT("Sheet2" &amp; "!$B$22")</f>
        <v>#REF!</v>
      </c>
      <c r="C22" t="e">
        <f ca="1">INDIRECT("Sheet2" &amp; "!$C$22")</f>
        <v>#REF!</v>
      </c>
      <c r="D22" t="e">
        <f ca="1">INDIRECT("Sheet2" &amp; "!$D$22")</f>
        <v>#REF!</v>
      </c>
      <c r="E22" t="e">
        <f ca="1">INDIRECT("Sheet2" &amp; "!$E$22")</f>
        <v>#REF!</v>
      </c>
      <c r="F22" t="e">
        <f ca="1">INDIRECT("Sheet2" &amp; "!$F$22")</f>
        <v>#REF!</v>
      </c>
      <c r="G22" t="e">
        <f ca="1">INDIRECT("Sheet2" &amp; "!$G$22")</f>
        <v>#REF!</v>
      </c>
      <c r="H22" t="e">
        <f ca="1">INDIRECT("Sheet2" &amp; "!$H$22")</f>
        <v>#REF!</v>
      </c>
    </row>
    <row r="23" spans="1:8" x14ac:dyDescent="0.25">
      <c r="A23" t="e">
        <f ca="1">INDIRECT("Sheet2" &amp; "!$A$23")</f>
        <v>#REF!</v>
      </c>
      <c r="B23" t="e">
        <f ca="1">INDIRECT("Sheet2" &amp; "!$B$23")</f>
        <v>#REF!</v>
      </c>
      <c r="C23" t="e">
        <f ca="1">INDIRECT("Sheet2" &amp; "!$C$23")</f>
        <v>#REF!</v>
      </c>
      <c r="D23" t="e">
        <f ca="1">INDIRECT("Sheet2" &amp; "!$D$23")</f>
        <v>#REF!</v>
      </c>
      <c r="E23" t="e">
        <f ca="1">INDIRECT("Sheet2" &amp; "!$E$23")</f>
        <v>#REF!</v>
      </c>
      <c r="F23" t="e">
        <f ca="1">INDIRECT("Sheet2" &amp; "!$F$23")</f>
        <v>#REF!</v>
      </c>
      <c r="G23" t="e">
        <f ca="1">INDIRECT("Sheet2" &amp; "!$G$23")</f>
        <v>#REF!</v>
      </c>
      <c r="H23" t="e">
        <f ca="1">INDIRECT("Sheet2" &amp; "!$H$23")</f>
        <v>#REF!</v>
      </c>
    </row>
    <row r="24" spans="1:8" x14ac:dyDescent="0.25">
      <c r="A24" t="e">
        <f ca="1">INDIRECT("Sheet2" &amp; "!$A$24")</f>
        <v>#REF!</v>
      </c>
      <c r="B24" t="e">
        <f ca="1">INDIRECT("Sheet2" &amp; "!$B$24")</f>
        <v>#REF!</v>
      </c>
      <c r="C24" t="e">
        <f ca="1">INDIRECT("Sheet2" &amp; "!$C$24")</f>
        <v>#REF!</v>
      </c>
      <c r="D24" t="e">
        <f ca="1">INDIRECT("Sheet2" &amp; "!$D$24")</f>
        <v>#REF!</v>
      </c>
      <c r="E24" t="e">
        <f ca="1">INDIRECT("Sheet2" &amp; "!$E$24")</f>
        <v>#REF!</v>
      </c>
      <c r="F24" t="e">
        <f ca="1">INDIRECT("Sheet2" &amp; "!$F$24")</f>
        <v>#REF!</v>
      </c>
      <c r="G24" t="e">
        <f ca="1">INDIRECT("Sheet2" &amp; "!$G$24")</f>
        <v>#REF!</v>
      </c>
      <c r="H24" t="e">
        <f ca="1">INDIRECT("Sheet2" &amp; "!$H$24")</f>
        <v>#REF!</v>
      </c>
    </row>
    <row r="25" spans="1:8" x14ac:dyDescent="0.25">
      <c r="A25" t="e">
        <f ca="1">INDIRECT("Sheet2" &amp; "!$A$25")</f>
        <v>#REF!</v>
      </c>
      <c r="B25" t="e">
        <f ca="1">INDIRECT("Sheet2" &amp; "!$B$25")</f>
        <v>#REF!</v>
      </c>
      <c r="C25" t="e">
        <f ca="1">INDIRECT("Sheet2" &amp; "!$C$25")</f>
        <v>#REF!</v>
      </c>
      <c r="D25" t="e">
        <f ca="1">INDIRECT("Sheet2" &amp; "!$D$25")</f>
        <v>#REF!</v>
      </c>
      <c r="E25" t="e">
        <f ca="1">INDIRECT("Sheet2" &amp; "!$E$25")</f>
        <v>#REF!</v>
      </c>
      <c r="F25" t="e">
        <f ca="1">INDIRECT("Sheet2" &amp; "!$F$25")</f>
        <v>#REF!</v>
      </c>
      <c r="G25" t="e">
        <f ca="1">INDIRECT("Sheet2" &amp; "!$G$25")</f>
        <v>#REF!</v>
      </c>
      <c r="H25" t="e">
        <f ca="1">INDIRECT("Sheet2" &amp; "!$H$25")</f>
        <v>#REF!</v>
      </c>
    </row>
    <row r="26" spans="1:8" x14ac:dyDescent="0.25">
      <c r="A26" t="e">
        <f ca="1">INDIRECT("Sheet2" &amp; "!$A$26")</f>
        <v>#REF!</v>
      </c>
      <c r="B26" t="e">
        <f ca="1">INDIRECT("Sheet2" &amp; "!$B$26")</f>
        <v>#REF!</v>
      </c>
      <c r="C26" t="e">
        <f ca="1">INDIRECT("Sheet2" &amp; "!$C$26")</f>
        <v>#REF!</v>
      </c>
      <c r="D26" t="e">
        <f ca="1">INDIRECT("Sheet2" &amp; "!$D$26")</f>
        <v>#REF!</v>
      </c>
      <c r="E26" t="e">
        <f ca="1">INDIRECT("Sheet2" &amp; "!$E$26")</f>
        <v>#REF!</v>
      </c>
      <c r="F26" t="e">
        <f ca="1">INDIRECT("Sheet2" &amp; "!$F$26")</f>
        <v>#REF!</v>
      </c>
      <c r="G26" t="e">
        <f ca="1">INDIRECT("Sheet2" &amp; "!$G$26")</f>
        <v>#REF!</v>
      </c>
      <c r="H26" t="e">
        <f ca="1">INDIRECT("Sheet2" &amp; "!$H$26")</f>
        <v>#REF!</v>
      </c>
    </row>
    <row r="27" spans="1:8" x14ac:dyDescent="0.25">
      <c r="A27" t="e">
        <f ca="1">INDIRECT("Sheet2" &amp; "!$A$27")</f>
        <v>#REF!</v>
      </c>
      <c r="B27" t="e">
        <f ca="1">INDIRECT("Sheet2" &amp; "!$B$27")</f>
        <v>#REF!</v>
      </c>
      <c r="C27" t="e">
        <f ca="1">INDIRECT("Sheet2" &amp; "!$C$27")</f>
        <v>#REF!</v>
      </c>
      <c r="D27" t="e">
        <f ca="1">INDIRECT("Sheet2" &amp; "!$D$27")</f>
        <v>#REF!</v>
      </c>
      <c r="E27" t="e">
        <f ca="1">INDIRECT("Sheet2" &amp; "!$E$27")</f>
        <v>#REF!</v>
      </c>
      <c r="F27" t="e">
        <f ca="1">INDIRECT("Sheet2" &amp; "!$F$27")</f>
        <v>#REF!</v>
      </c>
      <c r="G27" t="e">
        <f ca="1">INDIRECT("Sheet2" &amp; "!$G$27")</f>
        <v>#REF!</v>
      </c>
      <c r="H27" t="e">
        <f ca="1">INDIRECT("Sheet2" &amp; "!$H$27")</f>
        <v>#REF!</v>
      </c>
    </row>
    <row r="28" spans="1:8" x14ac:dyDescent="0.25">
      <c r="A28" t="e">
        <f ca="1">INDIRECT("Sheet2" &amp; "!$A$28")</f>
        <v>#REF!</v>
      </c>
      <c r="B28" t="e">
        <f ca="1">INDIRECT("Sheet2" &amp; "!$B$28")</f>
        <v>#REF!</v>
      </c>
      <c r="C28" t="e">
        <f ca="1">INDIRECT("Sheet2" &amp; "!$C$28")</f>
        <v>#REF!</v>
      </c>
      <c r="D28" t="e">
        <f ca="1">INDIRECT("Sheet2" &amp; "!$D$28")</f>
        <v>#REF!</v>
      </c>
      <c r="E28" t="e">
        <f ca="1">INDIRECT("Sheet2" &amp; "!$E$28")</f>
        <v>#REF!</v>
      </c>
      <c r="F28" t="e">
        <f ca="1">INDIRECT("Sheet2" &amp; "!$F$28")</f>
        <v>#REF!</v>
      </c>
      <c r="G28" t="e">
        <f ca="1">INDIRECT("Sheet2" &amp; "!$G$28")</f>
        <v>#REF!</v>
      </c>
      <c r="H28" t="e">
        <f ca="1">INDIRECT("Sheet2" &amp; "!$H$28")</f>
        <v>#REF!</v>
      </c>
    </row>
    <row r="29" spans="1:8" x14ac:dyDescent="0.25">
      <c r="A29" t="e">
        <f ca="1">INDIRECT("Sheet2" &amp; "!$A$29")</f>
        <v>#REF!</v>
      </c>
      <c r="B29" t="e">
        <f ca="1">INDIRECT("Sheet2" &amp; "!$B$29")</f>
        <v>#REF!</v>
      </c>
      <c r="C29" t="e">
        <f ca="1">INDIRECT("Sheet2" &amp; "!$C$29")</f>
        <v>#REF!</v>
      </c>
      <c r="D29" t="e">
        <f ca="1">INDIRECT("Sheet2" &amp; "!$D$29")</f>
        <v>#REF!</v>
      </c>
      <c r="E29" t="e">
        <f ca="1">INDIRECT("Sheet2" &amp; "!$E$29")</f>
        <v>#REF!</v>
      </c>
      <c r="F29" t="e">
        <f ca="1">INDIRECT("Sheet2" &amp; "!$F$29")</f>
        <v>#REF!</v>
      </c>
      <c r="G29" t="e">
        <f ca="1">INDIRECT("Sheet2" &amp; "!$G$29")</f>
        <v>#REF!</v>
      </c>
      <c r="H29" t="e">
        <f ca="1">INDIRECT("Sheet2" &amp; "!$H$29")</f>
        <v>#REF!</v>
      </c>
    </row>
    <row r="30" spans="1:8" x14ac:dyDescent="0.25">
      <c r="A30" t="e">
        <f ca="1">INDIRECT("Sheet2" &amp; "!$A$30")</f>
        <v>#REF!</v>
      </c>
      <c r="B30" t="e">
        <f ca="1">INDIRECT("Sheet2" &amp; "!$B$30")</f>
        <v>#REF!</v>
      </c>
      <c r="C30" t="e">
        <f ca="1">INDIRECT("Sheet2" &amp; "!$C$30")</f>
        <v>#REF!</v>
      </c>
      <c r="D30" t="e">
        <f ca="1">INDIRECT("Sheet2" &amp; "!$D$30")</f>
        <v>#REF!</v>
      </c>
      <c r="E30" t="e">
        <f ca="1">INDIRECT("Sheet2" &amp; "!$E$30")</f>
        <v>#REF!</v>
      </c>
      <c r="F30" t="e">
        <f ca="1">INDIRECT("Sheet2" &amp; "!$F$30")</f>
        <v>#REF!</v>
      </c>
      <c r="G30" t="e">
        <f ca="1">INDIRECT("Sheet2" &amp; "!$G$30")</f>
        <v>#REF!</v>
      </c>
      <c r="H30" t="e">
        <f ca="1">INDIRECT("Sheet2" &amp; "!$H$30")</f>
        <v>#REF!</v>
      </c>
    </row>
    <row r="31" spans="1:8" x14ac:dyDescent="0.25">
      <c r="A31" t="e">
        <f ca="1">INDIRECT("Sheet2" &amp; "!$A$31")</f>
        <v>#REF!</v>
      </c>
      <c r="B31" t="e">
        <f ca="1">INDIRECT("Sheet2" &amp; "!$B$31")</f>
        <v>#REF!</v>
      </c>
      <c r="C31" t="e">
        <f ca="1">INDIRECT("Sheet2" &amp; "!$C$31")</f>
        <v>#REF!</v>
      </c>
      <c r="D31" t="e">
        <f ca="1">INDIRECT("Sheet2" &amp; "!$D$31")</f>
        <v>#REF!</v>
      </c>
      <c r="E31" t="e">
        <f ca="1">INDIRECT("Sheet2" &amp; "!$E$31")</f>
        <v>#REF!</v>
      </c>
      <c r="F31" t="e">
        <f ca="1">INDIRECT("Sheet2" &amp; "!$F$31")</f>
        <v>#REF!</v>
      </c>
      <c r="G31" t="e">
        <f ca="1">INDIRECT("Sheet2" &amp; "!$G$31")</f>
        <v>#REF!</v>
      </c>
      <c r="H31" t="e">
        <f ca="1">INDIRECT("Sheet2" &amp; "!$H$31")</f>
        <v>#REF!</v>
      </c>
    </row>
    <row r="32" spans="1:8" x14ac:dyDescent="0.25">
      <c r="A32" t="e">
        <f ca="1">INDIRECT("Sheet2" &amp; "!$A$32")</f>
        <v>#REF!</v>
      </c>
      <c r="B32" t="e">
        <f ca="1">INDIRECT("Sheet2" &amp; "!$B$32")</f>
        <v>#REF!</v>
      </c>
      <c r="C32" t="e">
        <f ca="1">INDIRECT("Sheet2" &amp; "!$C$32")</f>
        <v>#REF!</v>
      </c>
      <c r="D32" t="e">
        <f ca="1">INDIRECT("Sheet2" &amp; "!$D$32")</f>
        <v>#REF!</v>
      </c>
      <c r="E32" t="e">
        <f ca="1">INDIRECT("Sheet2" &amp; "!$E$32")</f>
        <v>#REF!</v>
      </c>
      <c r="F32" t="e">
        <f ca="1">INDIRECT("Sheet2" &amp; "!$F$32")</f>
        <v>#REF!</v>
      </c>
      <c r="G32" t="e">
        <f ca="1">INDIRECT("Sheet2" &amp; "!$G$32")</f>
        <v>#REF!</v>
      </c>
      <c r="H32" t="e">
        <f ca="1">INDIRECT("Sheet2" &amp; "!$H$32")</f>
        <v>#REF!</v>
      </c>
    </row>
    <row r="33" spans="1:8" x14ac:dyDescent="0.25">
      <c r="A33" t="e">
        <f ca="1">INDIRECT("Sheet2" &amp; "!$A$33")</f>
        <v>#REF!</v>
      </c>
      <c r="B33" t="e">
        <f ca="1">INDIRECT("Sheet2" &amp; "!$B$33")</f>
        <v>#REF!</v>
      </c>
      <c r="C33" t="e">
        <f ca="1">INDIRECT("Sheet2" &amp; "!$C$33")</f>
        <v>#REF!</v>
      </c>
      <c r="D33" t="e">
        <f ca="1">INDIRECT("Sheet2" &amp; "!$D$33")</f>
        <v>#REF!</v>
      </c>
      <c r="E33" t="e">
        <f ca="1">INDIRECT("Sheet2" &amp; "!$E$33")</f>
        <v>#REF!</v>
      </c>
      <c r="F33" t="e">
        <f ca="1">INDIRECT("Sheet2" &amp; "!$F$33")</f>
        <v>#REF!</v>
      </c>
      <c r="G33" t="e">
        <f ca="1">INDIRECT("Sheet2" &amp; "!$G$33")</f>
        <v>#REF!</v>
      </c>
      <c r="H33" t="e">
        <f ca="1">INDIRECT("Sheet2" &amp; "!$H$33")</f>
        <v>#REF!</v>
      </c>
    </row>
    <row r="34" spans="1:8" x14ac:dyDescent="0.25">
      <c r="A34" t="e">
        <f ca="1">INDIRECT("Sheet2" &amp; "!$A$34")</f>
        <v>#REF!</v>
      </c>
      <c r="B34" t="e">
        <f ca="1">INDIRECT("Sheet2" &amp; "!$B$34")</f>
        <v>#REF!</v>
      </c>
      <c r="C34" t="e">
        <f ca="1">INDIRECT("Sheet2" &amp; "!$C$34")</f>
        <v>#REF!</v>
      </c>
      <c r="D34" t="e">
        <f ca="1">INDIRECT("Sheet2" &amp; "!$D$34")</f>
        <v>#REF!</v>
      </c>
      <c r="E34" t="e">
        <f ca="1">INDIRECT("Sheet2" &amp; "!$E$34")</f>
        <v>#REF!</v>
      </c>
      <c r="F34" t="e">
        <f ca="1">INDIRECT("Sheet2" &amp; "!$F$34")</f>
        <v>#REF!</v>
      </c>
      <c r="G34" t="e">
        <f ca="1">INDIRECT("Sheet2" &amp; "!$G$34")</f>
        <v>#REF!</v>
      </c>
      <c r="H34" t="e">
        <f ca="1">INDIRECT("Sheet2" &amp; "!$H$34")</f>
        <v>#REF!</v>
      </c>
    </row>
    <row r="35" spans="1:8" x14ac:dyDescent="0.25">
      <c r="A35" t="e">
        <f ca="1">INDIRECT("Sheet2" &amp; "!$A$35")</f>
        <v>#REF!</v>
      </c>
      <c r="B35" t="e">
        <f ca="1">INDIRECT("Sheet2" &amp; "!$B$35")</f>
        <v>#REF!</v>
      </c>
      <c r="C35" t="e">
        <f ca="1">INDIRECT("Sheet2" &amp; "!$C$35")</f>
        <v>#REF!</v>
      </c>
      <c r="D35" t="e">
        <f ca="1">INDIRECT("Sheet2" &amp; "!$D$35")</f>
        <v>#REF!</v>
      </c>
      <c r="E35" t="e">
        <f ca="1">INDIRECT("Sheet2" &amp; "!$E$35")</f>
        <v>#REF!</v>
      </c>
      <c r="F35" t="e">
        <f ca="1">INDIRECT("Sheet2" &amp; "!$F$35")</f>
        <v>#REF!</v>
      </c>
      <c r="G35" t="e">
        <f ca="1">INDIRECT("Sheet2" &amp; "!$G$35")</f>
        <v>#REF!</v>
      </c>
      <c r="H35" t="e">
        <f ca="1">INDIRECT("Sheet2" &amp; "!$H$35")</f>
        <v>#REF!</v>
      </c>
    </row>
    <row r="36" spans="1:8" x14ac:dyDescent="0.25">
      <c r="A36" t="e">
        <f ca="1">INDIRECT("Sheet2" &amp; "!$A$36")</f>
        <v>#REF!</v>
      </c>
      <c r="B36" t="e">
        <f ca="1">INDIRECT("Sheet2" &amp; "!$B$36")</f>
        <v>#REF!</v>
      </c>
      <c r="C36" t="e">
        <f ca="1">INDIRECT("Sheet2" &amp; "!$C$36")</f>
        <v>#REF!</v>
      </c>
      <c r="D36" t="e">
        <f ca="1">INDIRECT("Sheet2" &amp; "!$D$36")</f>
        <v>#REF!</v>
      </c>
      <c r="E36" t="e">
        <f ca="1">INDIRECT("Sheet2" &amp; "!$E$36")</f>
        <v>#REF!</v>
      </c>
      <c r="F36" t="e">
        <f ca="1">INDIRECT("Sheet2" &amp; "!$F$36")</f>
        <v>#REF!</v>
      </c>
      <c r="G36" t="e">
        <f ca="1">INDIRECT("Sheet2" &amp; "!$G$36")</f>
        <v>#REF!</v>
      </c>
      <c r="H36" t="e">
        <f ca="1">INDIRECT("Sheet2" &amp; "!$H$36")</f>
        <v>#REF!</v>
      </c>
    </row>
    <row r="37" spans="1:8" x14ac:dyDescent="0.25">
      <c r="A37" t="e">
        <f ca="1">INDIRECT("Sheet2" &amp; "!$A$37")</f>
        <v>#REF!</v>
      </c>
      <c r="B37" t="e">
        <f ca="1">INDIRECT("Sheet2" &amp; "!$B$37")</f>
        <v>#REF!</v>
      </c>
      <c r="C37" t="e">
        <f ca="1">INDIRECT("Sheet2" &amp; "!$C$37")</f>
        <v>#REF!</v>
      </c>
      <c r="D37" t="e">
        <f ca="1">INDIRECT("Sheet2" &amp; "!$D$37")</f>
        <v>#REF!</v>
      </c>
      <c r="E37" t="e">
        <f ca="1">INDIRECT("Sheet2" &amp; "!$E$37")</f>
        <v>#REF!</v>
      </c>
      <c r="F37" t="e">
        <f ca="1">INDIRECT("Sheet2" &amp; "!$F$37")</f>
        <v>#REF!</v>
      </c>
      <c r="G37" t="e">
        <f ca="1">INDIRECT("Sheet2" &amp; "!$G$37")</f>
        <v>#REF!</v>
      </c>
      <c r="H37" t="e">
        <f ca="1">INDIRECT("Sheet2" &amp; "!$H$37")</f>
        <v>#REF!</v>
      </c>
    </row>
    <row r="38" spans="1:8" x14ac:dyDescent="0.25">
      <c r="A38" t="e">
        <f ca="1">INDIRECT("Sheet2" &amp; "!$A$38")</f>
        <v>#REF!</v>
      </c>
      <c r="B38" t="e">
        <f ca="1">INDIRECT("Sheet2" &amp; "!$B$38")</f>
        <v>#REF!</v>
      </c>
      <c r="C38" t="e">
        <f ca="1">INDIRECT("Sheet2" &amp; "!$C$38")</f>
        <v>#REF!</v>
      </c>
      <c r="D38" t="e">
        <f ca="1">INDIRECT("Sheet2" &amp; "!$D$38")</f>
        <v>#REF!</v>
      </c>
      <c r="E38" t="e">
        <f ca="1">INDIRECT("Sheet2" &amp; "!$E$38")</f>
        <v>#REF!</v>
      </c>
      <c r="F38" t="e">
        <f ca="1">INDIRECT("Sheet2" &amp; "!$F$38")</f>
        <v>#REF!</v>
      </c>
      <c r="G38" t="e">
        <f ca="1">INDIRECT("Sheet2" &amp; "!$G$38")</f>
        <v>#REF!</v>
      </c>
      <c r="H38" t="e">
        <f ca="1">INDIRECT("Sheet2" &amp; "!$H$38")</f>
        <v>#REF!</v>
      </c>
    </row>
    <row r="39" spans="1:8" x14ac:dyDescent="0.25">
      <c r="A39" t="e">
        <f ca="1">INDIRECT("Sheet2" &amp; "!$A$39")</f>
        <v>#REF!</v>
      </c>
      <c r="B39" t="e">
        <f ca="1">INDIRECT("Sheet2" &amp; "!$B$39")</f>
        <v>#REF!</v>
      </c>
      <c r="C39" t="e">
        <f ca="1">INDIRECT("Sheet2" &amp; "!$C$39")</f>
        <v>#REF!</v>
      </c>
      <c r="D39" t="e">
        <f ca="1">INDIRECT("Sheet2" &amp; "!$D$39")</f>
        <v>#REF!</v>
      </c>
      <c r="E39" t="e">
        <f ca="1">INDIRECT("Sheet2" &amp; "!$E$39")</f>
        <v>#REF!</v>
      </c>
      <c r="F39" t="e">
        <f ca="1">INDIRECT("Sheet2" &amp; "!$F$39")</f>
        <v>#REF!</v>
      </c>
      <c r="G39" t="e">
        <f ca="1">INDIRECT("Sheet2" &amp; "!$G$39")</f>
        <v>#REF!</v>
      </c>
      <c r="H39" t="e">
        <f ca="1">INDIRECT("Sheet2" &amp; "!$H$39")</f>
        <v>#REF!</v>
      </c>
    </row>
    <row r="40" spans="1:8" x14ac:dyDescent="0.25">
      <c r="A40" t="e">
        <f ca="1">INDIRECT("Sheet2" &amp; "!$A$40")</f>
        <v>#REF!</v>
      </c>
      <c r="B40" t="e">
        <f ca="1">INDIRECT("Sheet2" &amp; "!$B$40")</f>
        <v>#REF!</v>
      </c>
      <c r="C40" t="e">
        <f ca="1">INDIRECT("Sheet2" &amp; "!$C$40")</f>
        <v>#REF!</v>
      </c>
      <c r="D40" t="e">
        <f ca="1">INDIRECT("Sheet2" &amp; "!$D$40")</f>
        <v>#REF!</v>
      </c>
      <c r="E40" t="e">
        <f ca="1">INDIRECT("Sheet2" &amp; "!$E$40")</f>
        <v>#REF!</v>
      </c>
      <c r="F40" t="e">
        <f ca="1">INDIRECT("Sheet2" &amp; "!$F$40")</f>
        <v>#REF!</v>
      </c>
      <c r="G40" t="e">
        <f ca="1">INDIRECT("Sheet2" &amp; "!$G$40")</f>
        <v>#REF!</v>
      </c>
      <c r="H40" t="e">
        <f ca="1">INDIRECT("Sheet2" &amp; "!$H$40")</f>
        <v>#REF!</v>
      </c>
    </row>
    <row r="41" spans="1:8" x14ac:dyDescent="0.25">
      <c r="A41" t="e">
        <f ca="1">INDIRECT("Sheet2" &amp; "!$A$41")</f>
        <v>#REF!</v>
      </c>
      <c r="B41" t="e">
        <f ca="1">INDIRECT("Sheet2" &amp; "!$B$41")</f>
        <v>#REF!</v>
      </c>
      <c r="C41" t="e">
        <f ca="1">INDIRECT("Sheet2" &amp; "!$C$41")</f>
        <v>#REF!</v>
      </c>
      <c r="D41" t="e">
        <f ca="1">INDIRECT("Sheet2" &amp; "!$D$41")</f>
        <v>#REF!</v>
      </c>
      <c r="E41" t="e">
        <f ca="1">INDIRECT("Sheet2" &amp; "!$E$41")</f>
        <v>#REF!</v>
      </c>
      <c r="F41" t="e">
        <f ca="1">INDIRECT("Sheet2" &amp; "!$F$41")</f>
        <v>#REF!</v>
      </c>
      <c r="G41" t="e">
        <f ca="1">INDIRECT("Sheet2" &amp; "!$G$41")</f>
        <v>#REF!</v>
      </c>
      <c r="H41" t="e">
        <f ca="1">INDIRECT("Sheet2" &amp; "!$H$41")</f>
        <v>#REF!</v>
      </c>
    </row>
    <row r="42" spans="1:8" x14ac:dyDescent="0.25">
      <c r="A42" t="e">
        <f ca="1">INDIRECT("Sheet2" &amp; "!$A$42")</f>
        <v>#REF!</v>
      </c>
      <c r="B42" t="e">
        <f ca="1">INDIRECT("Sheet2" &amp; "!$B$42")</f>
        <v>#REF!</v>
      </c>
      <c r="C42" t="e">
        <f ca="1">INDIRECT("Sheet2" &amp; "!$C$42")</f>
        <v>#REF!</v>
      </c>
      <c r="D42" t="e">
        <f ca="1">INDIRECT("Sheet2" &amp; "!$D$42")</f>
        <v>#REF!</v>
      </c>
      <c r="E42" t="e">
        <f ca="1">INDIRECT("Sheet2" &amp; "!$E$42")</f>
        <v>#REF!</v>
      </c>
      <c r="F42" t="e">
        <f ca="1">INDIRECT("Sheet2" &amp; "!$F$42")</f>
        <v>#REF!</v>
      </c>
      <c r="G42" t="e">
        <f ca="1">INDIRECT("Sheet2" &amp; "!$G$42")</f>
        <v>#REF!</v>
      </c>
      <c r="H42" t="e">
        <f ca="1">INDIRECT("Sheet2" &amp; "!$H$42")</f>
        <v>#REF!</v>
      </c>
    </row>
    <row r="100" spans="1:9" x14ac:dyDescent="0.25">
      <c r="B100" s="1" t="str">
        <f ca="1">TEXT(TODAY()-7,"yyyymmdd")</f>
        <v>20180513</v>
      </c>
      <c r="C100" s="1" t="str">
        <f ca="1">TEXT(TODAY()-6,"yyyymmdd")</f>
        <v>20180514</v>
      </c>
      <c r="D100" s="1" t="str">
        <f ca="1">TEXT(TODAY()-5,"yyyymmdd")</f>
        <v>20180515</v>
      </c>
      <c r="E100" s="1" t="str">
        <f ca="1">TEXT(TODAY()-4,"yyyymmdd")</f>
        <v>20180516</v>
      </c>
      <c r="F100" s="1" t="str">
        <f ca="1">TEXT(TODAY()-3,"yyyymmdd")</f>
        <v>20180517</v>
      </c>
      <c r="G100" s="1" t="str">
        <f ca="1">TEXT(TODAY()-2,"yyyymmdd")</f>
        <v>20180518</v>
      </c>
      <c r="H100" s="1" t="str">
        <f ca="1">TEXT(TODAY()-1,"yyyymmdd")</f>
        <v>20180519</v>
      </c>
      <c r="I100">
        <v>24</v>
      </c>
    </row>
    <row r="101" spans="1:9" x14ac:dyDescent="0.25">
      <c r="A101" t="e">
        <f ca="1">INDEX(A2:A42,$I$100)</f>
        <v>#REF!</v>
      </c>
      <c r="B101" t="e">
        <f ca="1" ref="B101:H101" si="0" t="shared">INDEX(B2:B42,$I$100)</f>
        <v>#REF!</v>
      </c>
      <c r="C101" t="e">
        <f ca="1" si="0" t="shared"/>
        <v>#REF!</v>
      </c>
      <c r="D101" t="e">
        <f ca="1" si="0" t="shared"/>
        <v>#REF!</v>
      </c>
      <c r="E101" t="e">
        <f ca="1" si="0" t="shared"/>
        <v>#REF!</v>
      </c>
      <c r="F101" t="e">
        <f ca="1" si="0" t="shared"/>
        <v>#REF!</v>
      </c>
      <c r="G101" t="e">
        <f ca="1" si="0" t="shared"/>
        <v>#REF!</v>
      </c>
      <c r="H101" t="e">
        <f ca="1" si="0" t="shared"/>
        <v>#REF!</v>
      </c>
    </row>
    <row r="104" spans="1:9" x14ac:dyDescent="0.25">
      <c r="A104" t="s">
        <v>0</v>
      </c>
      <c r="B104" t="s">
        <v>1</v>
      </c>
    </row>
    <row r="105" spans="1:9" x14ac:dyDescent="0.25">
      <c r="A105" s="2" t="e">
        <f ca="1">INDIRECT("Sheet2" &amp; "!$A$2")</f>
        <v>#REF!</v>
      </c>
      <c r="B105" t="e">
        <f ca="1">AVERAGE(B2:H2)</f>
        <v>#REF!</v>
      </c>
      <c r="C105" t="e">
        <f ca="1">B2-B105</f>
        <v>#REF!</v>
      </c>
      <c r="D105" t="e">
        <f ca="1">C2-B105</f>
        <v>#REF!</v>
      </c>
      <c r="E105" t="e">
        <f ca="1">D2-B105</f>
        <v>#REF!</v>
      </c>
      <c r="F105" t="e">
        <f ca="1">E2-B105</f>
        <v>#REF!</v>
      </c>
      <c r="G105" t="e">
        <f ca="1">F2-B105</f>
        <v>#REF!</v>
      </c>
      <c r="H105" t="e">
        <f ca="1">G2-B105</f>
        <v>#REF!</v>
      </c>
      <c r="I105" t="e">
        <f ca="1">H2-B105</f>
        <v>#REF!</v>
      </c>
    </row>
    <row r="106" spans="1:9" x14ac:dyDescent="0.25">
      <c r="A106" s="2" t="e">
        <f ca="1">INDIRECT("Sheet2" &amp; "!$A$3")</f>
        <v>#REF!</v>
      </c>
      <c r="B106" t="e">
        <f ca="1" ref="B106:B145" si="1" t="shared">AVERAGE(B3:H3)</f>
        <v>#REF!</v>
      </c>
      <c r="C106" t="e">
        <f ca="1" ref="C106:C145" si="2" t="shared">B3-B106</f>
        <v>#REF!</v>
      </c>
      <c r="D106" t="e">
        <f ca="1" ref="D106:D145" si="3" t="shared">C3-B106</f>
        <v>#REF!</v>
      </c>
      <c r="E106" t="e">
        <f ca="1" ref="E106:E145" si="4" t="shared">D3-B106</f>
        <v>#REF!</v>
      </c>
      <c r="F106" t="e">
        <f ca="1" ref="F106:F145" si="5" t="shared">E3-B106</f>
        <v>#REF!</v>
      </c>
      <c r="G106" t="e">
        <f ca="1" ref="G106:G145" si="6" t="shared">F3-B106</f>
        <v>#REF!</v>
      </c>
      <c r="H106" t="e">
        <f ca="1" ref="H106:H145" si="7" t="shared">G3-B106</f>
        <v>#REF!</v>
      </c>
      <c r="I106" t="e">
        <f ca="1" ref="I106:I145" si="8" t="shared">H3-B106</f>
        <v>#REF!</v>
      </c>
    </row>
    <row r="107" spans="1:9" x14ac:dyDescent="0.25">
      <c r="A107" s="2" t="e">
        <f ca="1">INDIRECT("Sheet2" &amp; "!$A$4")</f>
        <v>#REF!</v>
      </c>
      <c r="B107" t="e">
        <f ca="1" si="1" t="shared"/>
        <v>#REF!</v>
      </c>
      <c r="C107" t="e">
        <f ca="1" si="2" t="shared"/>
        <v>#REF!</v>
      </c>
      <c r="D107" t="e">
        <f ca="1" si="3" t="shared"/>
        <v>#REF!</v>
      </c>
      <c r="E107" t="e">
        <f ca="1" si="4" t="shared"/>
        <v>#REF!</v>
      </c>
      <c r="F107" t="e">
        <f ca="1" si="5" t="shared"/>
        <v>#REF!</v>
      </c>
      <c r="G107" t="e">
        <f ca="1" si="6" t="shared"/>
        <v>#REF!</v>
      </c>
      <c r="H107" t="e">
        <f ca="1" si="7" t="shared"/>
        <v>#REF!</v>
      </c>
      <c r="I107" t="e">
        <f ca="1" si="8" t="shared"/>
        <v>#REF!</v>
      </c>
    </row>
    <row r="108" spans="1:9" x14ac:dyDescent="0.25">
      <c r="A108" s="2" t="e">
        <f ca="1">INDIRECT("Sheet2" &amp; "!$A$5")</f>
        <v>#REF!</v>
      </c>
      <c r="B108" t="e">
        <f ca="1" si="1" t="shared"/>
        <v>#REF!</v>
      </c>
      <c r="C108" t="e">
        <f ca="1" si="2" t="shared"/>
        <v>#REF!</v>
      </c>
      <c r="D108" t="e">
        <f ca="1" si="3" t="shared"/>
        <v>#REF!</v>
      </c>
      <c r="E108" t="e">
        <f ca="1" si="4" t="shared"/>
        <v>#REF!</v>
      </c>
      <c r="F108" t="e">
        <f ca="1" si="5" t="shared"/>
        <v>#REF!</v>
      </c>
      <c r="G108" t="e">
        <f ca="1" si="6" t="shared"/>
        <v>#REF!</v>
      </c>
      <c r="H108" t="e">
        <f ca="1" si="7" t="shared"/>
        <v>#REF!</v>
      </c>
      <c r="I108" t="e">
        <f ca="1" si="8" t="shared"/>
        <v>#REF!</v>
      </c>
    </row>
    <row r="109" spans="1:9" x14ac:dyDescent="0.25">
      <c r="A109" s="2" t="e">
        <f ca="1">INDIRECT("Sheet2" &amp; "!$A$6")</f>
        <v>#REF!</v>
      </c>
      <c r="B109" t="e">
        <f ca="1" si="1" t="shared"/>
        <v>#REF!</v>
      </c>
      <c r="C109" t="e">
        <f ca="1" si="2" t="shared"/>
        <v>#REF!</v>
      </c>
      <c r="D109" t="e">
        <f ca="1" si="3" t="shared"/>
        <v>#REF!</v>
      </c>
      <c r="E109" t="e">
        <f ca="1" si="4" t="shared"/>
        <v>#REF!</v>
      </c>
      <c r="F109" t="e">
        <f ca="1" si="5" t="shared"/>
        <v>#REF!</v>
      </c>
      <c r="G109" t="e">
        <f ca="1" si="6" t="shared"/>
        <v>#REF!</v>
      </c>
      <c r="H109" t="e">
        <f ca="1" si="7" t="shared"/>
        <v>#REF!</v>
      </c>
      <c r="I109" t="e">
        <f ca="1" si="8" t="shared"/>
        <v>#REF!</v>
      </c>
    </row>
    <row r="110" spans="1:9" x14ac:dyDescent="0.25">
      <c r="A110" s="2" t="e">
        <f ca="1">INDIRECT("Sheet2" &amp; "!$A$7")</f>
        <v>#REF!</v>
      </c>
      <c r="B110" t="e">
        <f ca="1" si="1" t="shared"/>
        <v>#REF!</v>
      </c>
      <c r="C110" t="e">
        <f ca="1" si="2" t="shared"/>
        <v>#REF!</v>
      </c>
      <c r="D110" t="e">
        <f ca="1" si="3" t="shared"/>
        <v>#REF!</v>
      </c>
      <c r="E110" t="e">
        <f ca="1" si="4" t="shared"/>
        <v>#REF!</v>
      </c>
      <c r="F110" t="e">
        <f ca="1" si="5" t="shared"/>
        <v>#REF!</v>
      </c>
      <c r="G110" t="e">
        <f ca="1" si="6" t="shared"/>
        <v>#REF!</v>
      </c>
      <c r="H110" t="e">
        <f ca="1" si="7" t="shared"/>
        <v>#REF!</v>
      </c>
      <c r="I110" t="e">
        <f ca="1" si="8" t="shared"/>
        <v>#REF!</v>
      </c>
    </row>
    <row r="111" spans="1:9" x14ac:dyDescent="0.25">
      <c r="A111" s="2" t="e">
        <f ca="1">INDIRECT("Sheet2" &amp; "!$A$8")</f>
        <v>#REF!</v>
      </c>
      <c r="B111" t="e">
        <f ca="1" si="1" t="shared"/>
        <v>#REF!</v>
      </c>
      <c r="C111" t="e">
        <f ca="1" si="2" t="shared"/>
        <v>#REF!</v>
      </c>
      <c r="D111" t="e">
        <f ca="1" si="3" t="shared"/>
        <v>#REF!</v>
      </c>
      <c r="E111" t="e">
        <f ca="1" si="4" t="shared"/>
        <v>#REF!</v>
      </c>
      <c r="F111" t="e">
        <f ca="1" si="5" t="shared"/>
        <v>#REF!</v>
      </c>
      <c r="G111" t="e">
        <f ca="1" si="6" t="shared"/>
        <v>#REF!</v>
      </c>
      <c r="H111" t="e">
        <f ca="1" si="7" t="shared"/>
        <v>#REF!</v>
      </c>
      <c r="I111" t="e">
        <f ca="1" si="8" t="shared"/>
        <v>#REF!</v>
      </c>
    </row>
    <row r="112" spans="1:9" x14ac:dyDescent="0.25">
      <c r="A112" s="2" t="e">
        <f ca="1">INDIRECT("Sheet2" &amp; "!$A$9")</f>
        <v>#REF!</v>
      </c>
      <c r="B112" t="e">
        <f ca="1" si="1" t="shared"/>
        <v>#REF!</v>
      </c>
      <c r="C112" t="e">
        <f ca="1" si="2" t="shared"/>
        <v>#REF!</v>
      </c>
      <c r="D112" t="e">
        <f ca="1" si="3" t="shared"/>
        <v>#REF!</v>
      </c>
      <c r="E112" t="e">
        <f ca="1" si="4" t="shared"/>
        <v>#REF!</v>
      </c>
      <c r="F112" t="e">
        <f ca="1" si="5" t="shared"/>
        <v>#REF!</v>
      </c>
      <c r="G112" t="e">
        <f ca="1" si="6" t="shared"/>
        <v>#REF!</v>
      </c>
      <c r="H112" t="e">
        <f ca="1" si="7" t="shared"/>
        <v>#REF!</v>
      </c>
      <c r="I112" t="e">
        <f ca="1" si="8" t="shared"/>
        <v>#REF!</v>
      </c>
    </row>
    <row r="113" spans="1:9" x14ac:dyDescent="0.25">
      <c r="A113" s="2" t="e">
        <f ca="1">INDIRECT("Sheet2" &amp; "!$A$10")</f>
        <v>#REF!</v>
      </c>
      <c r="B113" t="e">
        <f ca="1" si="1" t="shared"/>
        <v>#REF!</v>
      </c>
      <c r="C113" t="e">
        <f ca="1" si="2" t="shared"/>
        <v>#REF!</v>
      </c>
      <c r="D113" t="e">
        <f ca="1" si="3" t="shared"/>
        <v>#REF!</v>
      </c>
      <c r="E113" t="e">
        <f ca="1" si="4" t="shared"/>
        <v>#REF!</v>
      </c>
      <c r="F113" t="e">
        <f ca="1" si="5" t="shared"/>
        <v>#REF!</v>
      </c>
      <c r="G113" t="e">
        <f ca="1" si="6" t="shared"/>
        <v>#REF!</v>
      </c>
      <c r="H113" t="e">
        <f ca="1" si="7" t="shared"/>
        <v>#REF!</v>
      </c>
      <c r="I113" t="e">
        <f ca="1" si="8" t="shared"/>
        <v>#REF!</v>
      </c>
    </row>
    <row r="114" spans="1:9" x14ac:dyDescent="0.25">
      <c r="A114" s="2" t="e">
        <f ca="1">INDIRECT("Sheet2" &amp; "!$A$11")</f>
        <v>#REF!</v>
      </c>
      <c r="B114" t="e">
        <f ca="1" si="1" t="shared"/>
        <v>#REF!</v>
      </c>
      <c r="C114" t="e">
        <f ca="1" si="2" t="shared"/>
        <v>#REF!</v>
      </c>
      <c r="D114" t="e">
        <f ca="1" si="3" t="shared"/>
        <v>#REF!</v>
      </c>
      <c r="E114" t="e">
        <f ca="1" si="4" t="shared"/>
        <v>#REF!</v>
      </c>
      <c r="F114" t="e">
        <f ca="1" si="5" t="shared"/>
        <v>#REF!</v>
      </c>
      <c r="G114" t="e">
        <f ca="1" si="6" t="shared"/>
        <v>#REF!</v>
      </c>
      <c r="H114" t="e">
        <f ca="1" si="7" t="shared"/>
        <v>#REF!</v>
      </c>
      <c r="I114" t="e">
        <f ca="1" si="8" t="shared"/>
        <v>#REF!</v>
      </c>
    </row>
    <row r="115" spans="1:9" x14ac:dyDescent="0.25">
      <c r="A115" s="2" t="e">
        <f ca="1">INDIRECT("Sheet2" &amp; "!$A$12")</f>
        <v>#REF!</v>
      </c>
      <c r="B115" t="e">
        <f ca="1" si="1" t="shared"/>
        <v>#REF!</v>
      </c>
      <c r="C115" t="e">
        <f ca="1" si="2" t="shared"/>
        <v>#REF!</v>
      </c>
      <c r="D115" t="e">
        <f ca="1" si="3" t="shared"/>
        <v>#REF!</v>
      </c>
      <c r="E115" t="e">
        <f ca="1" si="4" t="shared"/>
        <v>#REF!</v>
      </c>
      <c r="F115" t="e">
        <f ca="1" si="5" t="shared"/>
        <v>#REF!</v>
      </c>
      <c r="G115" t="e">
        <f ca="1" si="6" t="shared"/>
        <v>#REF!</v>
      </c>
      <c r="H115" t="e">
        <f ca="1" si="7" t="shared"/>
        <v>#REF!</v>
      </c>
      <c r="I115" t="e">
        <f ca="1" si="8" t="shared"/>
        <v>#REF!</v>
      </c>
    </row>
    <row r="116" spans="1:9" x14ac:dyDescent="0.25">
      <c r="A116" s="2" t="e">
        <f ca="1">INDIRECT("Sheet2" &amp; "!$A$13")</f>
        <v>#REF!</v>
      </c>
      <c r="B116" t="e">
        <f ca="1" si="1" t="shared"/>
        <v>#REF!</v>
      </c>
      <c r="C116" t="e">
        <f ca="1" si="2" t="shared"/>
        <v>#REF!</v>
      </c>
      <c r="D116" t="e">
        <f ca="1" si="3" t="shared"/>
        <v>#REF!</v>
      </c>
      <c r="E116" t="e">
        <f ca="1" si="4" t="shared"/>
        <v>#REF!</v>
      </c>
      <c r="F116" t="e">
        <f ca="1" si="5" t="shared"/>
        <v>#REF!</v>
      </c>
      <c r="G116" t="e">
        <f ca="1" si="6" t="shared"/>
        <v>#REF!</v>
      </c>
      <c r="H116" t="e">
        <f ca="1" si="7" t="shared"/>
        <v>#REF!</v>
      </c>
      <c r="I116" t="e">
        <f ca="1" si="8" t="shared"/>
        <v>#REF!</v>
      </c>
    </row>
    <row r="117" spans="1:9" x14ac:dyDescent="0.25">
      <c r="A117" s="2" t="e">
        <f ca="1">INDIRECT("Sheet2" &amp; "!$A$14")</f>
        <v>#REF!</v>
      </c>
      <c r="B117" t="e">
        <f ca="1" si="1" t="shared"/>
        <v>#REF!</v>
      </c>
      <c r="C117" t="e">
        <f ca="1" si="2" t="shared"/>
        <v>#REF!</v>
      </c>
      <c r="D117" t="e">
        <f ca="1" si="3" t="shared"/>
        <v>#REF!</v>
      </c>
      <c r="E117" t="e">
        <f ca="1" si="4" t="shared"/>
        <v>#REF!</v>
      </c>
      <c r="F117" t="e">
        <f ca="1" si="5" t="shared"/>
        <v>#REF!</v>
      </c>
      <c r="G117" t="e">
        <f ca="1" si="6" t="shared"/>
        <v>#REF!</v>
      </c>
      <c r="H117" t="e">
        <f ca="1" si="7" t="shared"/>
        <v>#REF!</v>
      </c>
      <c r="I117" t="e">
        <f ca="1" si="8" t="shared"/>
        <v>#REF!</v>
      </c>
    </row>
    <row r="118" spans="1:9" x14ac:dyDescent="0.25">
      <c r="A118" s="2" t="e">
        <f ca="1">INDIRECT("Sheet2" &amp; "!$A$15")</f>
        <v>#REF!</v>
      </c>
      <c r="B118" t="e">
        <f ca="1" si="1" t="shared"/>
        <v>#REF!</v>
      </c>
      <c r="C118" t="e">
        <f ca="1" si="2" t="shared"/>
        <v>#REF!</v>
      </c>
      <c r="D118" t="e">
        <f ca="1" si="3" t="shared"/>
        <v>#REF!</v>
      </c>
      <c r="E118" t="e">
        <f ca="1" si="4" t="shared"/>
        <v>#REF!</v>
      </c>
      <c r="F118" t="e">
        <f ca="1" si="5" t="shared"/>
        <v>#REF!</v>
      </c>
      <c r="G118" t="e">
        <f ca="1" si="6" t="shared"/>
        <v>#REF!</v>
      </c>
      <c r="H118" t="e">
        <f ca="1" si="7" t="shared"/>
        <v>#REF!</v>
      </c>
      <c r="I118" t="e">
        <f ca="1" si="8" t="shared"/>
        <v>#REF!</v>
      </c>
    </row>
    <row r="119" spans="1:9" x14ac:dyDescent="0.25">
      <c r="A119" s="2" t="e">
        <f ca="1">INDIRECT("Sheet2" &amp; "!$A$16")</f>
        <v>#REF!</v>
      </c>
      <c r="B119" t="e">
        <f ca="1" si="1" t="shared"/>
        <v>#REF!</v>
      </c>
      <c r="C119" t="e">
        <f ca="1" si="2" t="shared"/>
        <v>#REF!</v>
      </c>
      <c r="D119" t="e">
        <f ca="1" si="3" t="shared"/>
        <v>#REF!</v>
      </c>
      <c r="E119" t="e">
        <f ca="1" si="4" t="shared"/>
        <v>#REF!</v>
      </c>
      <c r="F119" t="e">
        <f ca="1" si="5" t="shared"/>
        <v>#REF!</v>
      </c>
      <c r="G119" t="e">
        <f ca="1" si="6" t="shared"/>
        <v>#REF!</v>
      </c>
      <c r="H119" t="e">
        <f ca="1" si="7" t="shared"/>
        <v>#REF!</v>
      </c>
      <c r="I119" t="e">
        <f ca="1" si="8" t="shared"/>
        <v>#REF!</v>
      </c>
    </row>
    <row r="120" spans="1:9" x14ac:dyDescent="0.25">
      <c r="A120" s="2" t="e">
        <f ca="1">INDIRECT("Sheet2" &amp; "!$A$17")</f>
        <v>#REF!</v>
      </c>
      <c r="B120" t="e">
        <f ca="1" si="1" t="shared"/>
        <v>#REF!</v>
      </c>
      <c r="C120" t="e">
        <f ca="1" si="2" t="shared"/>
        <v>#REF!</v>
      </c>
      <c r="D120" t="e">
        <f ca="1" si="3" t="shared"/>
        <v>#REF!</v>
      </c>
      <c r="E120" t="e">
        <f ca="1" si="4" t="shared"/>
        <v>#REF!</v>
      </c>
      <c r="F120" t="e">
        <f ca="1" si="5" t="shared"/>
        <v>#REF!</v>
      </c>
      <c r="G120" t="e">
        <f ca="1" si="6" t="shared"/>
        <v>#REF!</v>
      </c>
      <c r="H120" t="e">
        <f ca="1" si="7" t="shared"/>
        <v>#REF!</v>
      </c>
      <c r="I120" t="e">
        <f ca="1" si="8" t="shared"/>
        <v>#REF!</v>
      </c>
    </row>
    <row r="121" spans="1:9" x14ac:dyDescent="0.25">
      <c r="A121" s="2" t="e">
        <f ca="1">INDIRECT("Sheet2" &amp; "!$A$18")</f>
        <v>#REF!</v>
      </c>
      <c r="B121" t="e">
        <f ca="1" si="1" t="shared"/>
        <v>#REF!</v>
      </c>
      <c r="C121" t="e">
        <f ca="1" si="2" t="shared"/>
        <v>#REF!</v>
      </c>
      <c r="D121" t="e">
        <f ca="1" si="3" t="shared"/>
        <v>#REF!</v>
      </c>
      <c r="E121" t="e">
        <f ca="1" si="4" t="shared"/>
        <v>#REF!</v>
      </c>
      <c r="F121" t="e">
        <f ca="1" si="5" t="shared"/>
        <v>#REF!</v>
      </c>
      <c r="G121" t="e">
        <f ca="1" si="6" t="shared"/>
        <v>#REF!</v>
      </c>
      <c r="H121" t="e">
        <f ca="1" si="7" t="shared"/>
        <v>#REF!</v>
      </c>
      <c r="I121" t="e">
        <f ca="1" si="8" t="shared"/>
        <v>#REF!</v>
      </c>
    </row>
    <row r="122" spans="1:9" x14ac:dyDescent="0.25">
      <c r="A122" s="2" t="e">
        <f ca="1">INDIRECT("Sheet2" &amp; "!$A$19")</f>
        <v>#REF!</v>
      </c>
      <c r="B122" t="e">
        <f ca="1" si="1" t="shared"/>
        <v>#REF!</v>
      </c>
      <c r="C122" t="e">
        <f ca="1" si="2" t="shared"/>
        <v>#REF!</v>
      </c>
      <c r="D122" t="e">
        <f ca="1" si="3" t="shared"/>
        <v>#REF!</v>
      </c>
      <c r="E122" t="e">
        <f ca="1" si="4" t="shared"/>
        <v>#REF!</v>
      </c>
      <c r="F122" t="e">
        <f ca="1" si="5" t="shared"/>
        <v>#REF!</v>
      </c>
      <c r="G122" t="e">
        <f ca="1" si="6" t="shared"/>
        <v>#REF!</v>
      </c>
      <c r="H122" t="e">
        <f ca="1" si="7" t="shared"/>
        <v>#REF!</v>
      </c>
      <c r="I122" t="e">
        <f ca="1" si="8" t="shared"/>
        <v>#REF!</v>
      </c>
    </row>
    <row r="123" spans="1:9" x14ac:dyDescent="0.25">
      <c r="A123" s="2" t="e">
        <f ca="1">INDIRECT("Sheet2" &amp; "!$A$20")</f>
        <v>#REF!</v>
      </c>
      <c r="B123" t="e">
        <f ca="1" si="1" t="shared"/>
        <v>#REF!</v>
      </c>
      <c r="C123" t="e">
        <f ca="1" si="2" t="shared"/>
        <v>#REF!</v>
      </c>
      <c r="D123" t="e">
        <f ca="1" si="3" t="shared"/>
        <v>#REF!</v>
      </c>
      <c r="E123" t="e">
        <f ca="1" si="4" t="shared"/>
        <v>#REF!</v>
      </c>
      <c r="F123" t="e">
        <f ca="1" si="5" t="shared"/>
        <v>#REF!</v>
      </c>
      <c r="G123" t="e">
        <f ca="1" si="6" t="shared"/>
        <v>#REF!</v>
      </c>
      <c r="H123" t="e">
        <f ca="1" si="7" t="shared"/>
        <v>#REF!</v>
      </c>
      <c r="I123" t="e">
        <f ca="1" si="8" t="shared"/>
        <v>#REF!</v>
      </c>
    </row>
    <row r="124" spans="1:9" x14ac:dyDescent="0.25">
      <c r="A124" t="e">
        <f ca="1">INDIRECT("Sheet2" &amp; "!$A$21")</f>
        <v>#REF!</v>
      </c>
      <c r="B124" t="e">
        <f ca="1" si="1" t="shared"/>
        <v>#REF!</v>
      </c>
      <c r="C124" t="e">
        <f ca="1" si="2" t="shared"/>
        <v>#REF!</v>
      </c>
      <c r="D124" t="e">
        <f ca="1" si="3" t="shared"/>
        <v>#REF!</v>
      </c>
      <c r="E124" t="e">
        <f ca="1" si="4" t="shared"/>
        <v>#REF!</v>
      </c>
      <c r="F124" t="e">
        <f ca="1" si="5" t="shared"/>
        <v>#REF!</v>
      </c>
      <c r="G124" t="e">
        <f ca="1" si="6" t="shared"/>
        <v>#REF!</v>
      </c>
      <c r="H124" t="e">
        <f ca="1" si="7" t="shared"/>
        <v>#REF!</v>
      </c>
      <c r="I124" t="e">
        <f ca="1" si="8" t="shared"/>
        <v>#REF!</v>
      </c>
    </row>
    <row r="125" spans="1:9" x14ac:dyDescent="0.25">
      <c r="A125" t="e">
        <f ca="1">INDIRECT("Sheet2" &amp; "!$A$22")</f>
        <v>#REF!</v>
      </c>
      <c r="B125" t="e">
        <f ca="1" si="1" t="shared"/>
        <v>#REF!</v>
      </c>
      <c r="C125" t="e">
        <f ca="1" si="2" t="shared"/>
        <v>#REF!</v>
      </c>
      <c r="D125" t="e">
        <f ca="1" si="3" t="shared"/>
        <v>#REF!</v>
      </c>
      <c r="E125" t="e">
        <f ca="1" si="4" t="shared"/>
        <v>#REF!</v>
      </c>
      <c r="F125" t="e">
        <f ca="1" si="5" t="shared"/>
        <v>#REF!</v>
      </c>
      <c r="G125" t="e">
        <f ca="1" si="6" t="shared"/>
        <v>#REF!</v>
      </c>
      <c r="H125" t="e">
        <f ca="1" si="7" t="shared"/>
        <v>#REF!</v>
      </c>
      <c r="I125" t="e">
        <f ca="1" si="8" t="shared"/>
        <v>#REF!</v>
      </c>
    </row>
    <row r="126" spans="1:9" x14ac:dyDescent="0.25">
      <c r="A126" t="e">
        <f ca="1">INDIRECT("Sheet2" &amp; "!$A$23")</f>
        <v>#REF!</v>
      </c>
      <c r="B126" t="e">
        <f ca="1" si="1" t="shared"/>
        <v>#REF!</v>
      </c>
      <c r="C126" t="e">
        <f ca="1" si="2" t="shared"/>
        <v>#REF!</v>
      </c>
      <c r="D126" t="e">
        <f ca="1" si="3" t="shared"/>
        <v>#REF!</v>
      </c>
      <c r="E126" t="e">
        <f ca="1" si="4" t="shared"/>
        <v>#REF!</v>
      </c>
      <c r="F126" t="e">
        <f ca="1" si="5" t="shared"/>
        <v>#REF!</v>
      </c>
      <c r="G126" t="e">
        <f ca="1" si="6" t="shared"/>
        <v>#REF!</v>
      </c>
      <c r="H126" t="e">
        <f ca="1" si="7" t="shared"/>
        <v>#REF!</v>
      </c>
      <c r="I126" t="e">
        <f ca="1" si="8" t="shared"/>
        <v>#REF!</v>
      </c>
    </row>
    <row r="127" spans="1:9" x14ac:dyDescent="0.25">
      <c r="A127" t="e">
        <f ca="1">INDIRECT("Sheet2" &amp; "!$A$24")</f>
        <v>#REF!</v>
      </c>
      <c r="B127" t="e">
        <f ca="1" si="1" t="shared"/>
        <v>#REF!</v>
      </c>
      <c r="C127" t="e">
        <f ca="1" si="2" t="shared"/>
        <v>#REF!</v>
      </c>
      <c r="D127" t="e">
        <f ca="1" si="3" t="shared"/>
        <v>#REF!</v>
      </c>
      <c r="E127" t="e">
        <f ca="1" si="4" t="shared"/>
        <v>#REF!</v>
      </c>
      <c r="F127" t="e">
        <f ca="1" si="5" t="shared"/>
        <v>#REF!</v>
      </c>
      <c r="G127" t="e">
        <f ca="1" si="6" t="shared"/>
        <v>#REF!</v>
      </c>
      <c r="H127" t="e">
        <f ca="1" si="7" t="shared"/>
        <v>#REF!</v>
      </c>
      <c r="I127" t="e">
        <f ca="1" si="8" t="shared"/>
        <v>#REF!</v>
      </c>
    </row>
    <row r="128" spans="1:9" x14ac:dyDescent="0.25">
      <c r="A128" t="e">
        <f ca="1">INDIRECT("Sheet2" &amp; "!$A$25")</f>
        <v>#REF!</v>
      </c>
      <c r="B128" t="e">
        <f ca="1" si="1" t="shared"/>
        <v>#REF!</v>
      </c>
      <c r="C128" t="e">
        <f ca="1" si="2" t="shared"/>
        <v>#REF!</v>
      </c>
      <c r="D128" t="e">
        <f ca="1" si="3" t="shared"/>
        <v>#REF!</v>
      </c>
      <c r="E128" t="e">
        <f ca="1" si="4" t="shared"/>
        <v>#REF!</v>
      </c>
      <c r="F128" t="e">
        <f ca="1" si="5" t="shared"/>
        <v>#REF!</v>
      </c>
      <c r="G128" t="e">
        <f ca="1" si="6" t="shared"/>
        <v>#REF!</v>
      </c>
      <c r="H128" t="e">
        <f ca="1" si="7" t="shared"/>
        <v>#REF!</v>
      </c>
      <c r="I128" t="e">
        <f ca="1" si="8" t="shared"/>
        <v>#REF!</v>
      </c>
    </row>
    <row r="129" spans="1:9" x14ac:dyDescent="0.25">
      <c r="A129" t="e">
        <f ca="1">INDIRECT("Sheet2" &amp; "!$A$26")</f>
        <v>#REF!</v>
      </c>
      <c r="B129" t="e">
        <f ca="1" si="1" t="shared"/>
        <v>#REF!</v>
      </c>
      <c r="C129" t="e">
        <f ca="1" si="2" t="shared"/>
        <v>#REF!</v>
      </c>
      <c r="D129" t="e">
        <f ca="1" si="3" t="shared"/>
        <v>#REF!</v>
      </c>
      <c r="E129" t="e">
        <f ca="1" si="4" t="shared"/>
        <v>#REF!</v>
      </c>
      <c r="F129" t="e">
        <f ca="1" si="5" t="shared"/>
        <v>#REF!</v>
      </c>
      <c r="G129" t="e">
        <f ca="1" si="6" t="shared"/>
        <v>#REF!</v>
      </c>
      <c r="H129" t="e">
        <f ca="1" si="7" t="shared"/>
        <v>#REF!</v>
      </c>
      <c r="I129" t="e">
        <f ca="1" si="8" t="shared"/>
        <v>#REF!</v>
      </c>
    </row>
    <row r="130" spans="1:9" x14ac:dyDescent="0.25">
      <c r="A130" t="e">
        <f ca="1">INDIRECT("Sheet2" &amp; "!$A$27")</f>
        <v>#REF!</v>
      </c>
      <c r="B130" t="e">
        <f ca="1" si="1" t="shared"/>
        <v>#REF!</v>
      </c>
      <c r="C130" t="e">
        <f ca="1" si="2" t="shared"/>
        <v>#REF!</v>
      </c>
      <c r="D130" t="e">
        <f ca="1" si="3" t="shared"/>
        <v>#REF!</v>
      </c>
      <c r="E130" t="e">
        <f ca="1" si="4" t="shared"/>
        <v>#REF!</v>
      </c>
      <c r="F130" t="e">
        <f ca="1" si="5" t="shared"/>
        <v>#REF!</v>
      </c>
      <c r="G130" t="e">
        <f ca="1" si="6" t="shared"/>
        <v>#REF!</v>
      </c>
      <c r="H130" t="e">
        <f ca="1" si="7" t="shared"/>
        <v>#REF!</v>
      </c>
      <c r="I130" t="e">
        <f ca="1" si="8" t="shared"/>
        <v>#REF!</v>
      </c>
    </row>
    <row r="131" spans="1:9" x14ac:dyDescent="0.25">
      <c r="A131" t="e">
        <f ca="1">INDIRECT("Sheet2" &amp; "!$A$28")</f>
        <v>#REF!</v>
      </c>
      <c r="B131" t="e">
        <f ca="1" si="1" t="shared"/>
        <v>#REF!</v>
      </c>
      <c r="C131" t="e">
        <f ca="1" si="2" t="shared"/>
        <v>#REF!</v>
      </c>
      <c r="D131" t="e">
        <f ca="1" si="3" t="shared"/>
        <v>#REF!</v>
      </c>
      <c r="E131" t="e">
        <f ca="1" si="4" t="shared"/>
        <v>#REF!</v>
      </c>
      <c r="F131" t="e">
        <f ca="1" si="5" t="shared"/>
        <v>#REF!</v>
      </c>
      <c r="G131" t="e">
        <f ca="1" si="6" t="shared"/>
        <v>#REF!</v>
      </c>
      <c r="H131" t="e">
        <f ca="1" si="7" t="shared"/>
        <v>#REF!</v>
      </c>
      <c r="I131" t="e">
        <f ca="1" si="8" t="shared"/>
        <v>#REF!</v>
      </c>
    </row>
    <row r="132" spans="1:9" x14ac:dyDescent="0.25">
      <c r="A132" t="e">
        <f ca="1">INDIRECT("Sheet2" &amp; "!$A$29")</f>
        <v>#REF!</v>
      </c>
      <c r="B132" t="e">
        <f ca="1" si="1" t="shared"/>
        <v>#REF!</v>
      </c>
      <c r="C132" t="e">
        <f ca="1" si="2" t="shared"/>
        <v>#REF!</v>
      </c>
      <c r="D132" t="e">
        <f ca="1" si="3" t="shared"/>
        <v>#REF!</v>
      </c>
      <c r="E132" t="e">
        <f ca="1" si="4" t="shared"/>
        <v>#REF!</v>
      </c>
      <c r="F132" t="e">
        <f ca="1" si="5" t="shared"/>
        <v>#REF!</v>
      </c>
      <c r="G132" t="e">
        <f ca="1" si="6" t="shared"/>
        <v>#REF!</v>
      </c>
      <c r="H132" t="e">
        <f ca="1" si="7" t="shared"/>
        <v>#REF!</v>
      </c>
      <c r="I132" t="e">
        <f ca="1" si="8" t="shared"/>
        <v>#REF!</v>
      </c>
    </row>
    <row r="133" spans="1:9" x14ac:dyDescent="0.25">
      <c r="A133" t="e">
        <f ca="1">INDIRECT("Sheet2" &amp; "!$A$30")</f>
        <v>#REF!</v>
      </c>
      <c r="B133" t="e">
        <f ca="1" si="1" t="shared"/>
        <v>#REF!</v>
      </c>
      <c r="C133" t="e">
        <f ca="1" si="2" t="shared"/>
        <v>#REF!</v>
      </c>
      <c r="D133" t="e">
        <f ca="1" si="3" t="shared"/>
        <v>#REF!</v>
      </c>
      <c r="E133" t="e">
        <f ca="1" si="4" t="shared"/>
        <v>#REF!</v>
      </c>
      <c r="F133" t="e">
        <f ca="1" si="5" t="shared"/>
        <v>#REF!</v>
      </c>
      <c r="G133" t="e">
        <f ca="1" si="6" t="shared"/>
        <v>#REF!</v>
      </c>
      <c r="H133" t="e">
        <f ca="1" si="7" t="shared"/>
        <v>#REF!</v>
      </c>
      <c r="I133" t="e">
        <f ca="1" si="8" t="shared"/>
        <v>#REF!</v>
      </c>
    </row>
    <row r="134" spans="1:9" x14ac:dyDescent="0.25">
      <c r="A134" t="e">
        <f ca="1">INDIRECT("Sheet2" &amp; "!$A$31")</f>
        <v>#REF!</v>
      </c>
      <c r="B134" t="e">
        <f ca="1" si="1" t="shared"/>
        <v>#REF!</v>
      </c>
      <c r="C134" t="e">
        <f ca="1" si="2" t="shared"/>
        <v>#REF!</v>
      </c>
      <c r="D134" t="e">
        <f ca="1" si="3" t="shared"/>
        <v>#REF!</v>
      </c>
      <c r="E134" t="e">
        <f ca="1" si="4" t="shared"/>
        <v>#REF!</v>
      </c>
      <c r="F134" t="e">
        <f ca="1" si="5" t="shared"/>
        <v>#REF!</v>
      </c>
      <c r="G134" t="e">
        <f ca="1" si="6" t="shared"/>
        <v>#REF!</v>
      </c>
      <c r="H134" t="e">
        <f ca="1" si="7" t="shared"/>
        <v>#REF!</v>
      </c>
      <c r="I134" t="e">
        <f ca="1" si="8" t="shared"/>
        <v>#REF!</v>
      </c>
    </row>
    <row r="135" spans="1:9" x14ac:dyDescent="0.25">
      <c r="A135" t="e">
        <f ca="1">INDIRECT("Sheet2" &amp; "!$A$32")</f>
        <v>#REF!</v>
      </c>
      <c r="B135" t="e">
        <f ca="1" si="1" t="shared"/>
        <v>#REF!</v>
      </c>
      <c r="C135" t="e">
        <f ca="1" si="2" t="shared"/>
        <v>#REF!</v>
      </c>
      <c r="D135" t="e">
        <f ca="1" si="3" t="shared"/>
        <v>#REF!</v>
      </c>
      <c r="E135" t="e">
        <f ca="1" si="4" t="shared"/>
        <v>#REF!</v>
      </c>
      <c r="F135" t="e">
        <f ca="1" si="5" t="shared"/>
        <v>#REF!</v>
      </c>
      <c r="G135" t="e">
        <f ca="1" si="6" t="shared"/>
        <v>#REF!</v>
      </c>
      <c r="H135" t="e">
        <f ca="1" si="7" t="shared"/>
        <v>#REF!</v>
      </c>
      <c r="I135" t="e">
        <f ca="1" si="8" t="shared"/>
        <v>#REF!</v>
      </c>
    </row>
    <row r="136" spans="1:9" x14ac:dyDescent="0.25">
      <c r="A136" t="e">
        <f ca="1">INDIRECT("Sheet2" &amp; "!$A$33")</f>
        <v>#REF!</v>
      </c>
      <c r="B136" t="e">
        <f ca="1" si="1" t="shared"/>
        <v>#REF!</v>
      </c>
      <c r="C136" t="e">
        <f ca="1" si="2" t="shared"/>
        <v>#REF!</v>
      </c>
      <c r="D136" t="e">
        <f ca="1" si="3" t="shared"/>
        <v>#REF!</v>
      </c>
      <c r="E136" t="e">
        <f ca="1" si="4" t="shared"/>
        <v>#REF!</v>
      </c>
      <c r="F136" t="e">
        <f ca="1" si="5" t="shared"/>
        <v>#REF!</v>
      </c>
      <c r="G136" t="e">
        <f ca="1" si="6" t="shared"/>
        <v>#REF!</v>
      </c>
      <c r="H136" t="e">
        <f ca="1" si="7" t="shared"/>
        <v>#REF!</v>
      </c>
      <c r="I136" t="e">
        <f ca="1" si="8" t="shared"/>
        <v>#REF!</v>
      </c>
    </row>
    <row r="137" spans="1:9" x14ac:dyDescent="0.25">
      <c r="A137" t="e">
        <f ca="1">INDIRECT("Sheet2" &amp; "!$A$34")</f>
        <v>#REF!</v>
      </c>
      <c r="B137" t="e">
        <f ca="1" si="1" t="shared"/>
        <v>#REF!</v>
      </c>
      <c r="C137" t="e">
        <f ca="1" si="2" t="shared"/>
        <v>#REF!</v>
      </c>
      <c r="D137" t="e">
        <f ca="1" si="3" t="shared"/>
        <v>#REF!</v>
      </c>
      <c r="E137" t="e">
        <f ca="1" si="4" t="shared"/>
        <v>#REF!</v>
      </c>
      <c r="F137" t="e">
        <f ca="1" si="5" t="shared"/>
        <v>#REF!</v>
      </c>
      <c r="G137" t="e">
        <f ca="1" si="6" t="shared"/>
        <v>#REF!</v>
      </c>
      <c r="H137" t="e">
        <f ca="1" si="7" t="shared"/>
        <v>#REF!</v>
      </c>
      <c r="I137" t="e">
        <f ca="1" si="8" t="shared"/>
        <v>#REF!</v>
      </c>
    </row>
    <row r="138" spans="1:9" x14ac:dyDescent="0.25">
      <c r="A138" t="e">
        <f ca="1">INDIRECT("Sheet2" &amp; "!$A$35")</f>
        <v>#REF!</v>
      </c>
      <c r="B138" t="e">
        <f ca="1" si="1" t="shared"/>
        <v>#REF!</v>
      </c>
      <c r="C138" t="e">
        <f ca="1" si="2" t="shared"/>
        <v>#REF!</v>
      </c>
      <c r="D138" t="e">
        <f ca="1" si="3" t="shared"/>
        <v>#REF!</v>
      </c>
      <c r="E138" t="e">
        <f ca="1" si="4" t="shared"/>
        <v>#REF!</v>
      </c>
      <c r="F138" t="e">
        <f ca="1" si="5" t="shared"/>
        <v>#REF!</v>
      </c>
      <c r="G138" t="e">
        <f ca="1" si="6" t="shared"/>
        <v>#REF!</v>
      </c>
      <c r="H138" t="e">
        <f ca="1" si="7" t="shared"/>
        <v>#REF!</v>
      </c>
      <c r="I138" t="e">
        <f ca="1" si="8" t="shared"/>
        <v>#REF!</v>
      </c>
    </row>
    <row r="139" spans="1:9" x14ac:dyDescent="0.25">
      <c r="A139" t="e">
        <f ca="1">INDIRECT("Sheet2" &amp; "!$A$36")</f>
        <v>#REF!</v>
      </c>
      <c r="B139" t="e">
        <f ca="1" si="1" t="shared"/>
        <v>#REF!</v>
      </c>
      <c r="C139" t="e">
        <f ca="1" si="2" t="shared"/>
        <v>#REF!</v>
      </c>
      <c r="D139" t="e">
        <f ca="1" si="3" t="shared"/>
        <v>#REF!</v>
      </c>
      <c r="E139" t="e">
        <f ca="1" si="4" t="shared"/>
        <v>#REF!</v>
      </c>
      <c r="F139" t="e">
        <f ca="1" si="5" t="shared"/>
        <v>#REF!</v>
      </c>
      <c r="G139" t="e">
        <f ca="1" si="6" t="shared"/>
        <v>#REF!</v>
      </c>
      <c r="H139" t="e">
        <f ca="1" si="7" t="shared"/>
        <v>#REF!</v>
      </c>
      <c r="I139" t="e">
        <f ca="1" si="8" t="shared"/>
        <v>#REF!</v>
      </c>
    </row>
    <row r="140" spans="1:9" x14ac:dyDescent="0.25">
      <c r="A140" t="e">
        <f ca="1">INDIRECT("Sheet2" &amp; "!$A$37")</f>
        <v>#REF!</v>
      </c>
      <c r="B140" t="e">
        <f ca="1" si="1" t="shared"/>
        <v>#REF!</v>
      </c>
      <c r="C140" t="e">
        <f ca="1" si="2" t="shared"/>
        <v>#REF!</v>
      </c>
      <c r="D140" t="e">
        <f ca="1" si="3" t="shared"/>
        <v>#REF!</v>
      </c>
      <c r="E140" t="e">
        <f ca="1" si="4" t="shared"/>
        <v>#REF!</v>
      </c>
      <c r="F140" t="e">
        <f ca="1" si="5" t="shared"/>
        <v>#REF!</v>
      </c>
      <c r="G140" t="e">
        <f ca="1" si="6" t="shared"/>
        <v>#REF!</v>
      </c>
      <c r="H140" t="e">
        <f ca="1" si="7" t="shared"/>
        <v>#REF!</v>
      </c>
      <c r="I140" t="e">
        <f ca="1" si="8" t="shared"/>
        <v>#REF!</v>
      </c>
    </row>
    <row r="141" spans="1:9" x14ac:dyDescent="0.25">
      <c r="A141" t="e">
        <f ca="1">INDIRECT("Sheet2" &amp; "!$A$38")</f>
        <v>#REF!</v>
      </c>
      <c r="B141" t="e">
        <f ca="1" si="1" t="shared"/>
        <v>#REF!</v>
      </c>
      <c r="C141" t="e">
        <f ca="1" si="2" t="shared"/>
        <v>#REF!</v>
      </c>
      <c r="D141" t="e">
        <f ca="1" si="3" t="shared"/>
        <v>#REF!</v>
      </c>
      <c r="E141" t="e">
        <f ca="1" si="4" t="shared"/>
        <v>#REF!</v>
      </c>
      <c r="F141" t="e">
        <f ca="1" si="5" t="shared"/>
        <v>#REF!</v>
      </c>
      <c r="G141" t="e">
        <f ca="1" si="6" t="shared"/>
        <v>#REF!</v>
      </c>
      <c r="H141" t="e">
        <f ca="1" si="7" t="shared"/>
        <v>#REF!</v>
      </c>
      <c r="I141" t="e">
        <f ca="1" si="8" t="shared"/>
        <v>#REF!</v>
      </c>
    </row>
    <row r="142" spans="1:9" x14ac:dyDescent="0.25">
      <c r="A142" t="e">
        <f ca="1">INDIRECT("Sheet2" &amp; "!$A$39")</f>
        <v>#REF!</v>
      </c>
      <c r="B142" t="e">
        <f ca="1" si="1" t="shared"/>
        <v>#REF!</v>
      </c>
      <c r="C142" t="e">
        <f ca="1" si="2" t="shared"/>
        <v>#REF!</v>
      </c>
      <c r="D142" t="e">
        <f ca="1" si="3" t="shared"/>
        <v>#REF!</v>
      </c>
      <c r="E142" t="e">
        <f ca="1" si="4" t="shared"/>
        <v>#REF!</v>
      </c>
      <c r="F142" t="e">
        <f ca="1" si="5" t="shared"/>
        <v>#REF!</v>
      </c>
      <c r="G142" t="e">
        <f ca="1" si="6" t="shared"/>
        <v>#REF!</v>
      </c>
      <c r="H142" t="e">
        <f ca="1" si="7" t="shared"/>
        <v>#REF!</v>
      </c>
      <c r="I142" t="e">
        <f ca="1" si="8" t="shared"/>
        <v>#REF!</v>
      </c>
    </row>
    <row r="143" spans="1:9" x14ac:dyDescent="0.25">
      <c r="A143" t="e">
        <f ca="1">INDIRECT("Sheet2" &amp; "!$A$40")</f>
        <v>#REF!</v>
      </c>
      <c r="B143" t="e">
        <f ca="1" si="1" t="shared"/>
        <v>#REF!</v>
      </c>
      <c r="C143" t="e">
        <f ca="1" si="2" t="shared"/>
        <v>#REF!</v>
      </c>
      <c r="D143" t="e">
        <f ca="1" si="3" t="shared"/>
        <v>#REF!</v>
      </c>
      <c r="E143" t="e">
        <f ca="1" si="4" t="shared"/>
        <v>#REF!</v>
      </c>
      <c r="F143" t="e">
        <f ca="1" si="5" t="shared"/>
        <v>#REF!</v>
      </c>
      <c r="G143" t="e">
        <f ca="1" si="6" t="shared"/>
        <v>#REF!</v>
      </c>
      <c r="H143" t="e">
        <f ca="1" si="7" t="shared"/>
        <v>#REF!</v>
      </c>
      <c r="I143" t="e">
        <f ca="1" si="8" t="shared"/>
        <v>#REF!</v>
      </c>
    </row>
    <row r="144" spans="1:9" x14ac:dyDescent="0.25">
      <c r="A144" t="e">
        <f ca="1">INDIRECT("Sheet2" &amp; "!$A$41")</f>
        <v>#REF!</v>
      </c>
      <c r="B144" t="e">
        <f ca="1" si="1" t="shared"/>
        <v>#REF!</v>
      </c>
      <c r="C144" t="e">
        <f ca="1" si="2" t="shared"/>
        <v>#REF!</v>
      </c>
      <c r="D144" t="e">
        <f ca="1" si="3" t="shared"/>
        <v>#REF!</v>
      </c>
      <c r="E144" t="e">
        <f ca="1" si="4" t="shared"/>
        <v>#REF!</v>
      </c>
      <c r="F144" t="e">
        <f ca="1" si="5" t="shared"/>
        <v>#REF!</v>
      </c>
      <c r="G144" t="e">
        <f ca="1" si="6" t="shared"/>
        <v>#REF!</v>
      </c>
      <c r="H144" t="e">
        <f ca="1" si="7" t="shared"/>
        <v>#REF!</v>
      </c>
      <c r="I144" t="e">
        <f ca="1" si="8" t="shared"/>
        <v>#REF!</v>
      </c>
    </row>
    <row r="145" spans="1:9" x14ac:dyDescent="0.25">
      <c r="A145" t="e">
        <f ca="1">INDIRECT("Sheet2" &amp; "!$A$42")</f>
        <v>#REF!</v>
      </c>
      <c r="B145" t="e">
        <f ca="1" si="1" t="shared"/>
        <v>#REF!</v>
      </c>
      <c r="C145" t="e">
        <f ca="1" si="2" t="shared"/>
        <v>#REF!</v>
      </c>
      <c r="D145" t="e">
        <f ca="1" si="3" t="shared"/>
        <v>#REF!</v>
      </c>
      <c r="E145" t="e">
        <f ca="1" si="4" t="shared"/>
        <v>#REF!</v>
      </c>
      <c r="F145" t="e">
        <f ca="1" si="5" t="shared"/>
        <v>#REF!</v>
      </c>
      <c r="G145" t="e">
        <f ca="1" si="6" t="shared"/>
        <v>#REF!</v>
      </c>
      <c r="H145" t="e">
        <f ca="1" si="7" t="shared"/>
        <v>#REF!</v>
      </c>
      <c r="I145" t="e">
        <f ca="1" si="8" t="shared"/>
        <v>#REF!</v>
      </c>
    </row>
  </sheetData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Drop Down 1" r:id="rId4" shapeId="1025">
              <controlPr autoLine="0" autoPict="0" defaultSize="0">
                <anchor moveWithCells="1">
                  <from>
                    <xdr:col>13</xdr:col>
                    <xdr:colOff>600075</xdr:colOff>
                    <xdr:row>2</xdr:row>
                    <xdr:rowOff>0</xdr:rowOff>
                  </from>
                  <to>
                    <xdr:col>16</xdr:col>
                    <xdr:colOff>504825</xdr:colOff>
                    <xdr:row>3</xdr:row>
                    <xdr:rowOff>19050</xdr:rowOff>
                  </to>
                </anchor>
              </controlPr>
            </control>
          </mc:Choice>
        </mc:AlternateContent>
      </controls>
    </mc:Choice>
  </mc:AlternateContent>
  <extLst>
    <ext uri="{05C60535-1F16-4fd2-B633-F4F36F0B64E0}">
      <x14:sparklineGroups xmlns:xm="http://schemas.microsoft.com/office/excel/2006/main">
        <x14:sparklineGroup displayEmptyCellsAs="gap" negative="1" type="stacked" xr2:uid="{E19040DF-9D36-44CF-B66C-F613427A369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Sheet1!C105:I105</xm:f>
              <xm:sqref>J2</xm:sqref>
            </x14:sparkline>
            <x14:sparkline>
              <xm:f>Sheet1!C106:I106</xm:f>
              <xm:sqref>J3</xm:sqref>
            </x14:sparkline>
            <x14:sparkline>
              <xm:f>Sheet1!C107:I107</xm:f>
              <xm:sqref>J4</xm:sqref>
            </x14:sparkline>
            <x14:sparkline>
              <xm:f>Sheet1!C108:I108</xm:f>
              <xm:sqref>J5</xm:sqref>
            </x14:sparkline>
            <x14:sparkline>
              <xm:f>Sheet1!C109:I109</xm:f>
              <xm:sqref>J6</xm:sqref>
            </x14:sparkline>
            <x14:sparkline>
              <xm:f>Sheet1!C110:I110</xm:f>
              <xm:sqref>J7</xm:sqref>
            </x14:sparkline>
            <x14:sparkline>
              <xm:f>Sheet1!C111:I111</xm:f>
              <xm:sqref>J8</xm:sqref>
            </x14:sparkline>
            <x14:sparkline>
              <xm:f>Sheet1!C112:I112</xm:f>
              <xm:sqref>J9</xm:sqref>
            </x14:sparkline>
            <x14:sparkline>
              <xm:f>Sheet1!C113:I113</xm:f>
              <xm:sqref>J10</xm:sqref>
            </x14:sparkline>
            <x14:sparkline>
              <xm:f>Sheet1!C114:I114</xm:f>
              <xm:sqref>J11</xm:sqref>
            </x14:sparkline>
            <x14:sparkline>
              <xm:f>Sheet1!C115:I115</xm:f>
              <xm:sqref>J12</xm:sqref>
            </x14:sparkline>
            <x14:sparkline>
              <xm:f>Sheet1!C116:I116</xm:f>
              <xm:sqref>J13</xm:sqref>
            </x14:sparkline>
            <x14:sparkline>
              <xm:f>Sheet1!C117:I117</xm:f>
              <xm:sqref>J14</xm:sqref>
            </x14:sparkline>
            <x14:sparkline>
              <xm:f>Sheet1!C118:I118</xm:f>
              <xm:sqref>J15</xm:sqref>
            </x14:sparkline>
            <x14:sparkline>
              <xm:f>Sheet1!C119:I119</xm:f>
              <xm:sqref>J16</xm:sqref>
            </x14:sparkline>
            <x14:sparkline>
              <xm:f>Sheet1!C120:I120</xm:f>
              <xm:sqref>J17</xm:sqref>
            </x14:sparkline>
            <x14:sparkline>
              <xm:f>Sheet1!C121:I121</xm:f>
              <xm:sqref>J18</xm:sqref>
            </x14:sparkline>
            <x14:sparkline>
              <xm:f>Sheet1!C122:I122</xm:f>
              <xm:sqref>J19</xm:sqref>
            </x14:sparkline>
            <x14:sparkline>
              <xm:f>Sheet1!C123:I123</xm:f>
              <xm:sqref>J20</xm:sqref>
            </x14:sparkline>
            <x14:sparkline>
              <xm:f>Sheet1!C124:I124</xm:f>
              <xm:sqref>J21</xm:sqref>
            </x14:sparkline>
            <x14:sparkline>
              <xm:f>Sheet1!C125:I125</xm:f>
              <xm:sqref>J22</xm:sqref>
            </x14:sparkline>
            <x14:sparkline>
              <xm:f>Sheet1!C126:I126</xm:f>
              <xm:sqref>J23</xm:sqref>
            </x14:sparkline>
            <x14:sparkline>
              <xm:f>Sheet1!C127:I127</xm:f>
              <xm:sqref>J24</xm:sqref>
            </x14:sparkline>
            <x14:sparkline>
              <xm:f>Sheet1!C128:I128</xm:f>
              <xm:sqref>J25</xm:sqref>
            </x14:sparkline>
            <x14:sparkline>
              <xm:f>Sheet1!C129:I129</xm:f>
              <xm:sqref>J26</xm:sqref>
            </x14:sparkline>
            <x14:sparkline>
              <xm:f>Sheet1!C130:I130</xm:f>
              <xm:sqref>J27</xm:sqref>
            </x14:sparkline>
            <x14:sparkline>
              <xm:f>Sheet1!C131:I131</xm:f>
              <xm:sqref>J28</xm:sqref>
            </x14:sparkline>
            <x14:sparkline>
              <xm:f>Sheet1!C132:I132</xm:f>
              <xm:sqref>J29</xm:sqref>
            </x14:sparkline>
            <x14:sparkline>
              <xm:f>Sheet1!C133:I133</xm:f>
              <xm:sqref>J30</xm:sqref>
            </x14:sparkline>
            <x14:sparkline>
              <xm:f>Sheet1!C134:I134</xm:f>
              <xm:sqref>J31</xm:sqref>
            </x14:sparkline>
            <x14:sparkline>
              <xm:f>Sheet1!C135:I135</xm:f>
              <xm:sqref>J32</xm:sqref>
            </x14:sparkline>
            <x14:sparkline>
              <xm:f>Sheet1!C136:I136</xm:f>
              <xm:sqref>J33</xm:sqref>
            </x14:sparkline>
            <x14:sparkline>
              <xm:f>Sheet1!C137:I137</xm:f>
              <xm:sqref>J34</xm:sqref>
            </x14:sparkline>
            <x14:sparkline>
              <xm:f>Sheet1!C138:I138</xm:f>
              <xm:sqref>J35</xm:sqref>
            </x14:sparkline>
            <x14:sparkline>
              <xm:f>Sheet1!C139:I139</xm:f>
              <xm:sqref>J36</xm:sqref>
            </x14:sparkline>
            <x14:sparkline>
              <xm:f>Sheet1!C140:I140</xm:f>
              <xm:sqref>J37</xm:sqref>
            </x14:sparkline>
            <x14:sparkline>
              <xm:f>Sheet1!C141:I141</xm:f>
              <xm:sqref>J38</xm:sqref>
            </x14:sparkline>
            <x14:sparkline>
              <xm:f>Sheet1!C142:I142</xm:f>
              <xm:sqref>J39</xm:sqref>
            </x14:sparkline>
            <x14:sparkline>
              <xm:f>Sheet1!C143:I143</xm:f>
              <xm:sqref>J40</xm:sqref>
            </x14:sparkline>
            <x14:sparkline>
              <xm:f>Sheet1!C144:I144</xm:f>
              <xm:sqref>J41</xm:sqref>
            </x14:sparkline>
            <x14:sparkline>
              <xm:f>Sheet1!C145:I145</xm:f>
              <xm:sqref>J42</xm:sqref>
            </x14:sparkline>
          </x14:sparklines>
        </x14:sparklineGroup>
        <x14:sparklineGroup displayEmptyCellsAs="gap" first="1" high="1" last="1" low="1" negative="1" xr2:uid="{6D686D75-44E8-4AC7-A783-64F7B35164CF}">
          <x14:colorSeries rgb="FF376092"/>
          <x14:colorNegative rgb="FFD00000"/>
          <x14:colorAxis rgb="FF000000"/>
          <x14:colorMarkers rgb="FFD00000"/>
          <x14:colorFirst theme="1"/>
          <x14:colorLast theme="1"/>
          <x14:colorHigh rgb="FFFFC000"/>
          <x14:colorLow rgb="FFFF0000"/>
          <x14:sparklines>
            <x14:sparkline>
              <xm:f>Sheet1!B105:I105</xm:f>
              <xm:sqref>I2</xm:sqref>
            </x14:sparkline>
            <x14:sparkline>
              <xm:f>Sheet1!B106:I106</xm:f>
              <xm:sqref>I3</xm:sqref>
            </x14:sparkline>
            <x14:sparkline>
              <xm:f>Sheet1!B107:I107</xm:f>
              <xm:sqref>I4</xm:sqref>
            </x14:sparkline>
            <x14:sparkline>
              <xm:f>Sheet1!B108:I108</xm:f>
              <xm:sqref>I5</xm:sqref>
            </x14:sparkline>
            <x14:sparkline>
              <xm:f>Sheet1!B109:I109</xm:f>
              <xm:sqref>I6</xm:sqref>
            </x14:sparkline>
            <x14:sparkline>
              <xm:f>Sheet1!B110:I110</xm:f>
              <xm:sqref>I7</xm:sqref>
            </x14:sparkline>
            <x14:sparkline>
              <xm:f>Sheet1!B111:I111</xm:f>
              <xm:sqref>I8</xm:sqref>
            </x14:sparkline>
            <x14:sparkline>
              <xm:f>Sheet1!B112:I112</xm:f>
              <xm:sqref>I9</xm:sqref>
            </x14:sparkline>
            <x14:sparkline>
              <xm:f>Sheet1!B113:I113</xm:f>
              <xm:sqref>I10</xm:sqref>
            </x14:sparkline>
            <x14:sparkline>
              <xm:f>Sheet1!B114:I114</xm:f>
              <xm:sqref>I11</xm:sqref>
            </x14:sparkline>
            <x14:sparkline>
              <xm:f>Sheet1!B115:I115</xm:f>
              <xm:sqref>I12</xm:sqref>
            </x14:sparkline>
            <x14:sparkline>
              <xm:f>Sheet1!B116:I116</xm:f>
              <xm:sqref>I13</xm:sqref>
            </x14:sparkline>
            <x14:sparkline>
              <xm:f>Sheet1!B117:I117</xm:f>
              <xm:sqref>I14</xm:sqref>
            </x14:sparkline>
            <x14:sparkline>
              <xm:f>Sheet1!B118:I118</xm:f>
              <xm:sqref>I15</xm:sqref>
            </x14:sparkline>
            <x14:sparkline>
              <xm:f>Sheet1!B119:I119</xm:f>
              <xm:sqref>I16</xm:sqref>
            </x14:sparkline>
            <x14:sparkline>
              <xm:f>Sheet1!B120:I120</xm:f>
              <xm:sqref>I17</xm:sqref>
            </x14:sparkline>
            <x14:sparkline>
              <xm:f>Sheet1!B121:I121</xm:f>
              <xm:sqref>I18</xm:sqref>
            </x14:sparkline>
            <x14:sparkline>
              <xm:f>Sheet1!B122:I122</xm:f>
              <xm:sqref>I19</xm:sqref>
            </x14:sparkline>
            <x14:sparkline>
              <xm:f>Sheet1!B123:I123</xm:f>
              <xm:sqref>I20</xm:sqref>
            </x14:sparkline>
            <x14:sparkline>
              <xm:f>Sheet1!B124:I124</xm:f>
              <xm:sqref>I21</xm:sqref>
            </x14:sparkline>
            <x14:sparkline>
              <xm:f>Sheet1!B125:I125</xm:f>
              <xm:sqref>I22</xm:sqref>
            </x14:sparkline>
            <x14:sparkline>
              <xm:f>Sheet1!B126:I126</xm:f>
              <xm:sqref>I23</xm:sqref>
            </x14:sparkline>
            <x14:sparkline>
              <xm:f>Sheet1!B127:I127</xm:f>
              <xm:sqref>I24</xm:sqref>
            </x14:sparkline>
            <x14:sparkline>
              <xm:f>Sheet1!B128:I128</xm:f>
              <xm:sqref>I25</xm:sqref>
            </x14:sparkline>
            <x14:sparkline>
              <xm:f>Sheet1!B129:I129</xm:f>
              <xm:sqref>I26</xm:sqref>
            </x14:sparkline>
            <x14:sparkline>
              <xm:f>Sheet1!B130:I130</xm:f>
              <xm:sqref>I27</xm:sqref>
            </x14:sparkline>
            <x14:sparkline>
              <xm:f>Sheet1!B131:I131</xm:f>
              <xm:sqref>I28</xm:sqref>
            </x14:sparkline>
            <x14:sparkline>
              <xm:f>Sheet1!B132:I132</xm:f>
              <xm:sqref>I29</xm:sqref>
            </x14:sparkline>
            <x14:sparkline>
              <xm:f>Sheet1!B133:I133</xm:f>
              <xm:sqref>I30</xm:sqref>
            </x14:sparkline>
            <x14:sparkline>
              <xm:f>Sheet1!B134:I134</xm:f>
              <xm:sqref>I31</xm:sqref>
            </x14:sparkline>
            <x14:sparkline>
              <xm:f>Sheet1!B135:I135</xm:f>
              <xm:sqref>I32</xm:sqref>
            </x14:sparkline>
            <x14:sparkline>
              <xm:f>Sheet1!B136:I136</xm:f>
              <xm:sqref>I33</xm:sqref>
            </x14:sparkline>
            <x14:sparkline>
              <xm:f>Sheet1!B137:I137</xm:f>
              <xm:sqref>I34</xm:sqref>
            </x14:sparkline>
            <x14:sparkline>
              <xm:f>Sheet1!B138:I138</xm:f>
              <xm:sqref>I35</xm:sqref>
            </x14:sparkline>
            <x14:sparkline>
              <xm:f>Sheet1!B139:I139</xm:f>
              <xm:sqref>I36</xm:sqref>
            </x14:sparkline>
            <x14:sparkline>
              <xm:f>Sheet1!B140:I140</xm:f>
              <xm:sqref>I37</xm:sqref>
            </x14:sparkline>
            <x14:sparkline>
              <xm:f>Sheet1!B141:I141</xm:f>
              <xm:sqref>I38</xm:sqref>
            </x14:sparkline>
            <x14:sparkline>
              <xm:f>Sheet1!B142:I142</xm:f>
              <xm:sqref>I39</xm:sqref>
            </x14:sparkline>
            <x14:sparkline>
              <xm:f>Sheet1!B143:I143</xm:f>
              <xm:sqref>I40</xm:sqref>
            </x14:sparkline>
            <x14:sparkline>
              <xm:f>Sheet1!B144:I144</xm:f>
              <xm:sqref>I41</xm:sqref>
            </x14:sparkline>
            <x14:sparkline>
              <xm:f>Sheet1!B145:I145</xm:f>
              <xm:sqref>I42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>
  <dimension ref="A1:I42"/>
  <sheetViews>
    <sheetView workbookViewId="0"/>
  </sheetViews>
  <sheetFormatPr defaultRowHeight="15.0"/>
  <sheetData>
    <row r="1">
      <c r="A1" t="s">
        <v>3</v>
      </c>
      <c r="B1" t="n">
        <v>2.0180615E7</v>
      </c>
      <c r="C1" t="n">
        <v>2.0180616E7</v>
      </c>
      <c r="D1" t="n">
        <v>2.0180617E7</v>
      </c>
      <c r="E1" t="n">
        <v>2.0180618E7</v>
      </c>
      <c r="F1" t="n">
        <v>2.0180619E7</v>
      </c>
      <c r="G1" t="n">
        <v>2.018062E7</v>
      </c>
      <c r="H1" t="n">
        <v>2.0180621E7</v>
      </c>
    </row>
    <row r="2">
      <c r="A2" t="s">
        <v>4</v>
      </c>
      <c r="B2" t="n">
        <v>250.0</v>
      </c>
      <c r="C2" t="n">
        <v>250.0</v>
      </c>
      <c r="D2" t="n">
        <v>250.0</v>
      </c>
      <c r="E2" t="n">
        <v>250.0</v>
      </c>
      <c r="F2" t="n">
        <v>250.0</v>
      </c>
      <c r="G2" t="n">
        <v>250.0</v>
      </c>
      <c r="H2" t="n">
        <v>250.0</v>
      </c>
    </row>
    <row r="3">
      <c r="A3" t="s">
        <v>5</v>
      </c>
      <c r="B3" t="n">
        <v>778.0</v>
      </c>
      <c r="C3" t="n">
        <v>778.0</v>
      </c>
      <c r="D3" t="n">
        <v>778.0</v>
      </c>
      <c r="E3" t="n">
        <v>778.0</v>
      </c>
      <c r="F3" t="n">
        <v>778.0</v>
      </c>
      <c r="G3" t="n">
        <v>778.0</v>
      </c>
      <c r="H3" t="n">
        <v>778.0</v>
      </c>
    </row>
    <row r="4">
      <c r="A4" t="s">
        <v>6</v>
      </c>
      <c r="B4" t="n">
        <v>38.0</v>
      </c>
      <c r="C4" t="n">
        <v>38.0</v>
      </c>
      <c r="D4" t="n">
        <v>38.0</v>
      </c>
      <c r="E4" t="n">
        <v>38.0</v>
      </c>
      <c r="F4" t="n">
        <v>38.0</v>
      </c>
      <c r="G4" t="n">
        <v>38.0</v>
      </c>
      <c r="H4" t="n">
        <v>38.0</v>
      </c>
    </row>
    <row r="5">
      <c r="A5" t="s">
        <v>7</v>
      </c>
      <c r="B5" t="n">
        <v>11565.0</v>
      </c>
      <c r="C5" t="n">
        <v>10631.0</v>
      </c>
      <c r="D5" t="n">
        <v>9724.0</v>
      </c>
      <c r="E5" t="n">
        <v>10641.0</v>
      </c>
      <c r="F5" t="n">
        <v>10638.0</v>
      </c>
      <c r="G5" t="n">
        <v>10916.0</v>
      </c>
      <c r="H5" t="n">
        <v>10775.0</v>
      </c>
    </row>
    <row r="6">
      <c r="A6" t="s">
        <v>8</v>
      </c>
      <c r="B6" t="n">
        <v>41483.0</v>
      </c>
      <c r="C6" t="n">
        <v>34337.0</v>
      </c>
      <c r="D6" t="n">
        <v>29885.0</v>
      </c>
      <c r="E6" t="n">
        <v>36814.0</v>
      </c>
      <c r="F6" t="n">
        <v>39036.0</v>
      </c>
      <c r="G6" t="n">
        <v>39669.0</v>
      </c>
      <c r="H6" t="n">
        <v>39933.0</v>
      </c>
    </row>
    <row r="7">
      <c r="A7" t="s">
        <v>9</v>
      </c>
      <c r="B7" t="n">
        <v>105937.0</v>
      </c>
      <c r="C7" t="n">
        <v>99833.0</v>
      </c>
      <c r="D7" t="n">
        <v>98947.0</v>
      </c>
      <c r="E7" t="n">
        <v>93626.0</v>
      </c>
      <c r="F7" t="n">
        <v>112001.0</v>
      </c>
      <c r="G7" t="n">
        <v>101007.0</v>
      </c>
      <c r="H7" t="n">
        <v>116877.0</v>
      </c>
    </row>
    <row r="8">
      <c r="A8" t="s">
        <v>10</v>
      </c>
      <c r="B8" t="n">
        <v>8.6082628E7</v>
      </c>
      <c r="C8" t="n">
        <v>8.6122229E7</v>
      </c>
      <c r="D8" t="n">
        <v>8.6144373E7</v>
      </c>
      <c r="E8" t="n">
        <v>8.6197488E7</v>
      </c>
      <c r="F8" t="n">
        <v>8.6256753E7</v>
      </c>
      <c r="G8" t="n">
        <v>8.6310775E7</v>
      </c>
      <c r="H8" t="n">
        <v>8.6374079E7</v>
      </c>
    </row>
    <row r="9">
      <c r="A9" t="s">
        <v>11</v>
      </c>
      <c r="B9" t="n">
        <v>4538653.0</v>
      </c>
      <c r="C9" t="n">
        <v>4110194.0</v>
      </c>
      <c r="D9" t="n">
        <v>4041348.0</v>
      </c>
      <c r="E9" t="n">
        <v>4303117.0</v>
      </c>
      <c r="F9" t="n">
        <v>4380557.0</v>
      </c>
      <c r="G9" t="n">
        <v>4185259.0</v>
      </c>
      <c r="H9" t="n">
        <v>4195276.0</v>
      </c>
    </row>
    <row r="10">
      <c r="A10" t="s">
        <v>12</v>
      </c>
      <c r="B10" t="n">
        <v>4541146.0</v>
      </c>
      <c r="C10" t="n">
        <v>4113083.0</v>
      </c>
      <c r="D10" t="n">
        <v>4042032.0</v>
      </c>
      <c r="E10" t="n">
        <v>4304139.0</v>
      </c>
      <c r="F10" t="n">
        <v>4380519.0</v>
      </c>
      <c r="G10" t="n">
        <v>4186651.0</v>
      </c>
      <c r="H10" t="n">
        <v>4197538.0</v>
      </c>
    </row>
    <row r="11">
      <c r="A11" t="s">
        <v>13</v>
      </c>
      <c r="B11" t="n">
        <v>3.38317884E8</v>
      </c>
      <c r="C11" t="n">
        <v>2.77648641E8</v>
      </c>
      <c r="D11" t="n">
        <v>2.58976316E8</v>
      </c>
      <c r="E11" t="n">
        <v>3.07636866E8</v>
      </c>
      <c r="F11" t="n">
        <v>3.10968385E8</v>
      </c>
      <c r="G11" t="n">
        <v>2.94369411E8</v>
      </c>
      <c r="H11" t="n">
        <v>3.08272303E8</v>
      </c>
    </row>
    <row r="12">
      <c r="A12" t="s">
        <v>14</v>
      </c>
      <c r="B12" t="n">
        <v>1.8726913E7</v>
      </c>
      <c r="C12" t="n">
        <v>1.5184774E7</v>
      </c>
      <c r="D12" t="n">
        <v>1.408965E7</v>
      </c>
      <c r="E12" t="n">
        <v>1.6133156E7</v>
      </c>
      <c r="F12" t="n">
        <v>1.5978343E7</v>
      </c>
      <c r="G12" t="n">
        <v>1.5035644E7</v>
      </c>
      <c r="H12" t="n">
        <v>1.5559219E7</v>
      </c>
    </row>
    <row r="13">
      <c r="A13" t="s">
        <v>15</v>
      </c>
      <c r="B13" t="n">
        <v>1.670065E7</v>
      </c>
      <c r="C13" t="n">
        <v>1.3727883E7</v>
      </c>
      <c r="D13" t="n">
        <v>1.2841896E7</v>
      </c>
      <c r="E13" t="n">
        <v>1.4408214E7</v>
      </c>
      <c r="F13" t="n">
        <v>1.4497648E7</v>
      </c>
      <c r="G13" t="n">
        <v>1.3669462E7</v>
      </c>
      <c r="H13" t="n">
        <v>1.4365975E7</v>
      </c>
    </row>
    <row r="14">
      <c r="A14" t="s">
        <v>16</v>
      </c>
      <c r="B14" t="n">
        <v>1.401866821E9</v>
      </c>
      <c r="C14" t="n">
        <v>1.377564841E9</v>
      </c>
      <c r="D14" t="n">
        <v>1.32242898E9</v>
      </c>
      <c r="E14" t="n">
        <v>1.362512116E9</v>
      </c>
      <c r="F14" t="n">
        <v>1.393248929E9</v>
      </c>
      <c r="G14" t="n">
        <v>1.374909018E9</v>
      </c>
      <c r="H14" t="n">
        <v>1.39078327E9</v>
      </c>
    </row>
    <row r="15">
      <c r="A15" t="s">
        <v>17</v>
      </c>
      <c r="B15" t="n">
        <v>2.17536567E8</v>
      </c>
      <c r="C15" t="n">
        <v>2.13438029E8</v>
      </c>
      <c r="D15" t="n">
        <v>2.05588525E8</v>
      </c>
      <c r="E15" t="n">
        <v>2.11230062E8</v>
      </c>
      <c r="F15" t="n">
        <v>2.13889445E8</v>
      </c>
      <c r="G15" t="n">
        <v>2.13589252E8</v>
      </c>
      <c r="H15" t="n">
        <v>2.15112096E8</v>
      </c>
    </row>
    <row r="16">
      <c r="A16" t="s">
        <v>18</v>
      </c>
      <c r="B16" t="n">
        <v>2.66554857E8</v>
      </c>
      <c r="C16" t="n">
        <v>2.61262881E8</v>
      </c>
      <c r="D16" t="n">
        <v>2.50330348E8</v>
      </c>
      <c r="E16" t="n">
        <v>2.5821518E8</v>
      </c>
      <c r="F16" t="n">
        <v>2.65133517E8</v>
      </c>
      <c r="G16" t="n">
        <v>2.61479024E8</v>
      </c>
      <c r="H16" t="n">
        <v>2.64643699E8</v>
      </c>
    </row>
    <row r="17">
      <c r="A17" t="s">
        <v>19</v>
      </c>
      <c r="B17" t="n">
        <v>1.72636756E8</v>
      </c>
      <c r="C17" t="n">
        <v>1.06762957E8</v>
      </c>
      <c r="D17" t="n">
        <v>9.9678001E7</v>
      </c>
      <c r="E17" t="n">
        <v>1.04973522E8</v>
      </c>
      <c r="F17" t="n">
        <v>1.087886E8</v>
      </c>
      <c r="G17" t="n">
        <v>1.12142652E8</v>
      </c>
      <c r="H17" t="n">
        <v>1.15101966E8</v>
      </c>
    </row>
    <row r="18">
      <c r="A18" t="s">
        <v>20</v>
      </c>
      <c r="B18" t="n">
        <v>1.7419439E7</v>
      </c>
      <c r="C18" t="n">
        <v>9665359.0</v>
      </c>
      <c r="D18" t="n">
        <v>8714800.0</v>
      </c>
      <c r="E18" t="n">
        <v>8991067.0</v>
      </c>
      <c r="F18" t="n">
        <v>9587475.0</v>
      </c>
      <c r="G18" t="n">
        <v>9658283.0</v>
      </c>
      <c r="H18" t="n">
        <v>9685010.0</v>
      </c>
    </row>
    <row r="19">
      <c r="A19" t="s">
        <v>21</v>
      </c>
      <c r="B19" t="n">
        <v>4.2949451E7</v>
      </c>
      <c r="C19" t="n">
        <v>2.6636461E7</v>
      </c>
      <c r="D19" t="n">
        <v>2.493857E7</v>
      </c>
      <c r="E19" t="n">
        <v>2.6323191E7</v>
      </c>
      <c r="F19" t="n">
        <v>2.7266743E7</v>
      </c>
      <c r="G19" t="n">
        <v>2.8106478E7</v>
      </c>
      <c r="H19" t="n">
        <v>2.8862323E7</v>
      </c>
    </row>
    <row r="20">
      <c r="A20" t="s">
        <v>22</v>
      </c>
      <c r="B20" t="n">
        <v>1.196313781E9</v>
      </c>
      <c r="C20" t="n">
        <v>1.030203101E9</v>
      </c>
      <c r="D20" t="n">
        <v>9.40246658E8</v>
      </c>
      <c r="E20" t="n">
        <v>1.037048369E9</v>
      </c>
      <c r="F20" t="n">
        <v>1.076555711E9</v>
      </c>
      <c r="G20" t="n">
        <v>1.018891026E9</v>
      </c>
      <c r="H20" t="n">
        <v>1.058162102E9</v>
      </c>
    </row>
    <row r="21">
      <c r="A21" t="s">
        <v>23</v>
      </c>
      <c r="B21" t="n">
        <v>1.64927721E8</v>
      </c>
      <c r="C21" t="n">
        <v>1.41386054E8</v>
      </c>
      <c r="D21" t="n">
        <v>1.30760378E8</v>
      </c>
      <c r="E21" t="n">
        <v>1.42535174E8</v>
      </c>
      <c r="F21" t="n">
        <v>1.47528537E8</v>
      </c>
      <c r="G21" t="n">
        <v>1.39590317E8</v>
      </c>
      <c r="H21" t="n">
        <v>1.45613151E8</v>
      </c>
    </row>
    <row r="22">
      <c r="A22" t="s">
        <v>24</v>
      </c>
      <c r="B22" t="n">
        <v>2.66124103E8</v>
      </c>
      <c r="C22" t="n">
        <v>2.28074947E8</v>
      </c>
      <c r="D22" t="n">
        <v>2.08988617E8</v>
      </c>
      <c r="E22" t="n">
        <v>2.28833566E8</v>
      </c>
      <c r="F22" t="n">
        <v>2.36690892E8</v>
      </c>
      <c r="G22" t="n">
        <v>2.23809007E8</v>
      </c>
      <c r="H22" t="n">
        <v>2.32623511E8</v>
      </c>
    </row>
    <row r="23">
      <c r="A23" t="s">
        <v>25</v>
      </c>
      <c r="B23" t="n">
        <v>8.2096412E7</v>
      </c>
      <c r="C23" t="n">
        <v>8.3745554E7</v>
      </c>
      <c r="D23" t="n">
        <v>7.9381634E7</v>
      </c>
      <c r="E23" t="n">
        <v>8.0875626E7</v>
      </c>
      <c r="F23" t="n">
        <v>8.1515375E7</v>
      </c>
      <c r="G23" t="n">
        <v>8.0550555E7</v>
      </c>
      <c r="H23" t="n">
        <v>7.9965423E7</v>
      </c>
    </row>
    <row r="24">
      <c r="A24" t="s">
        <v>26</v>
      </c>
      <c r="B24" t="n">
        <v>3.6826929E7</v>
      </c>
      <c r="C24" t="n">
        <v>3.1674689E7</v>
      </c>
      <c r="D24" t="n">
        <v>2.9362265E7</v>
      </c>
      <c r="E24" t="n">
        <v>3.1999923E7</v>
      </c>
      <c r="F24" t="n">
        <v>3.3112465E7</v>
      </c>
      <c r="G24" t="n">
        <v>3.0592114E7</v>
      </c>
      <c r="H24" t="n">
        <v>3.235309E7</v>
      </c>
    </row>
    <row r="25">
      <c r="A25" t="s">
        <v>27</v>
      </c>
      <c r="B25" t="n">
        <v>8.3207682E7</v>
      </c>
      <c r="C25" t="n">
        <v>7.8669126E7</v>
      </c>
      <c r="D25" t="n">
        <v>7.6110377E7</v>
      </c>
      <c r="E25" t="n">
        <v>7.898293E7</v>
      </c>
      <c r="F25" t="n">
        <v>8.1150124E7</v>
      </c>
      <c r="G25" t="n">
        <v>7.7733592E7</v>
      </c>
      <c r="H25" t="n">
        <v>7.9298891E7</v>
      </c>
    </row>
    <row r="26">
      <c r="A26" t="s">
        <v>28</v>
      </c>
      <c r="B26" t="n">
        <v>200.0</v>
      </c>
      <c r="C26" t="n">
        <v>0.0</v>
      </c>
      <c r="D26" t="n">
        <v>0.0</v>
      </c>
      <c r="E26" t="n">
        <v>0.0</v>
      </c>
      <c r="F26" t="n">
        <v>99.0</v>
      </c>
      <c r="G26" t="n">
        <v>43.0</v>
      </c>
      <c r="H26" t="n">
        <v>20.0</v>
      </c>
    </row>
    <row r="27">
      <c r="A27" t="s">
        <v>29</v>
      </c>
      <c r="B27" t="n">
        <v>8.5309727E7</v>
      </c>
      <c r="C27" t="n">
        <v>8.5352598E7</v>
      </c>
      <c r="D27" t="n">
        <v>8.5392922E7</v>
      </c>
      <c r="E27" t="n">
        <v>0.0</v>
      </c>
      <c r="F27" t="n">
        <v>8.547367E7</v>
      </c>
      <c r="G27" t="n">
        <v>0.0</v>
      </c>
      <c r="H27" t="n">
        <v>8.5591219E7</v>
      </c>
    </row>
    <row r="28">
      <c r="A28" t="s">
        <v>30</v>
      </c>
      <c r="B28" t="n">
        <v>0.0</v>
      </c>
      <c r="C28" t="n">
        <v>0.0</v>
      </c>
      <c r="D28" t="n">
        <v>0.0</v>
      </c>
      <c r="E28" t="n">
        <v>0.0</v>
      </c>
      <c r="F28" t="n">
        <v>0.0</v>
      </c>
      <c r="G28" t="n">
        <v>0.0</v>
      </c>
      <c r="H28" t="n">
        <v>0.0</v>
      </c>
    </row>
    <row r="29">
      <c r="A29" t="s">
        <v>31</v>
      </c>
      <c r="B29" t="n">
        <v>2.401016664E9</v>
      </c>
      <c r="C29" t="n">
        <v>2.313004898E9</v>
      </c>
      <c r="D29" t="n">
        <v>2.23198123E9</v>
      </c>
      <c r="E29" t="n">
        <v>2.353998637E9</v>
      </c>
      <c r="F29" t="n">
        <v>2.25955163E9</v>
      </c>
      <c r="G29" t="n">
        <v>2.305534589E9</v>
      </c>
      <c r="H29" t="n">
        <v>2.245344317E9</v>
      </c>
    </row>
    <row r="30">
      <c r="A30" t="s">
        <v>32</v>
      </c>
      <c r="B30" t="n">
        <v>7.1913985E7</v>
      </c>
      <c r="C30" t="n">
        <v>6.8197127E7</v>
      </c>
      <c r="D30" t="n">
        <v>6.7887839E7</v>
      </c>
      <c r="E30" t="n">
        <v>7.5611824E7</v>
      </c>
      <c r="F30" t="n">
        <v>7.0937422E7</v>
      </c>
      <c r="G30" t="n">
        <v>3.138303E7</v>
      </c>
      <c r="H30" t="n">
        <v>7.8268792E7</v>
      </c>
    </row>
    <row r="31">
      <c r="A31" t="s">
        <v>33</v>
      </c>
      <c r="B31" t="n">
        <v>54029.0</v>
      </c>
      <c r="C31" t="n">
        <v>54029.0</v>
      </c>
      <c r="D31" t="n">
        <v>54041.0</v>
      </c>
      <c r="E31" t="n">
        <v>54041.0</v>
      </c>
      <c r="F31" t="n">
        <v>54041.0</v>
      </c>
      <c r="G31" t="n">
        <v>54050.0</v>
      </c>
      <c r="H31" t="n">
        <v>54065.0</v>
      </c>
    </row>
    <row r="32">
      <c r="A32" t="s">
        <v>34</v>
      </c>
      <c r="B32" t="n">
        <v>86351.0</v>
      </c>
      <c r="C32" t="n">
        <v>86351.0</v>
      </c>
      <c r="D32" t="n">
        <v>86395.0</v>
      </c>
      <c r="E32" t="n">
        <v>86855.0</v>
      </c>
      <c r="F32" t="n">
        <v>86393.0</v>
      </c>
      <c r="G32" t="n">
        <v>86522.0</v>
      </c>
      <c r="H32" t="n">
        <v>86544.0</v>
      </c>
    </row>
    <row r="33">
      <c r="A33" t="s">
        <v>35</v>
      </c>
      <c r="B33" t="n">
        <v>6704.0</v>
      </c>
      <c r="C33" t="n">
        <v>6704.0</v>
      </c>
      <c r="D33" t="n">
        <v>6704.0</v>
      </c>
      <c r="E33" t="n">
        <v>6704.0</v>
      </c>
      <c r="F33" t="n">
        <v>6704.0</v>
      </c>
      <c r="G33" t="n">
        <v>6707.0</v>
      </c>
      <c r="H33" t="n">
        <v>6707.0</v>
      </c>
    </row>
    <row r="34">
      <c r="A34" t="s">
        <v>36</v>
      </c>
      <c r="B34" t="n">
        <v>609.0</v>
      </c>
      <c r="C34" t="n">
        <v>589.0</v>
      </c>
      <c r="D34" t="n">
        <v>587.0</v>
      </c>
      <c r="E34" t="n">
        <v>508.0</v>
      </c>
      <c r="F34" t="n">
        <v>512.0</v>
      </c>
      <c r="G34" t="n">
        <v>566.0</v>
      </c>
      <c r="H34" t="n">
        <v>603.0</v>
      </c>
    </row>
    <row r="35">
      <c r="A35" t="s">
        <v>37</v>
      </c>
      <c r="B35" t="n">
        <v>51077.0</v>
      </c>
      <c r="C35" t="n">
        <v>0.0</v>
      </c>
      <c r="D35" t="n">
        <v>0.0</v>
      </c>
      <c r="E35" t="n">
        <v>29582.0</v>
      </c>
      <c r="F35" t="n">
        <v>76946.0</v>
      </c>
      <c r="G35" t="n">
        <v>45613.0</v>
      </c>
      <c r="H35" t="n">
        <v>77768.0</v>
      </c>
    </row>
    <row r="36">
      <c r="A36" t="s">
        <v>38</v>
      </c>
      <c r="B36" t="n">
        <v>1.139168035E9</v>
      </c>
      <c r="C36" t="n">
        <v>9.37478192E8</v>
      </c>
      <c r="D36" t="n">
        <v>8.35555208E8</v>
      </c>
      <c r="E36" t="n">
        <v>9.18527963E8</v>
      </c>
      <c r="F36" t="n">
        <v>9.56765775E8</v>
      </c>
      <c r="G36" t="n">
        <v>9.09772419E8</v>
      </c>
      <c r="H36" t="n">
        <v>9.71308585E8</v>
      </c>
    </row>
    <row r="37">
      <c r="A37" t="s">
        <v>39</v>
      </c>
      <c r="B37" t="n">
        <v>9714770.0</v>
      </c>
      <c r="C37" t="n">
        <v>9711549.0</v>
      </c>
      <c r="D37" t="n">
        <v>9704205.0</v>
      </c>
      <c r="E37" t="n">
        <v>9693854.0</v>
      </c>
      <c r="F37" t="n">
        <v>9687861.0</v>
      </c>
      <c r="G37" t="n">
        <v>9683458.0</v>
      </c>
      <c r="H37" t="n">
        <v>9678798.0</v>
      </c>
    </row>
    <row r="38">
      <c r="A38" t="s">
        <v>40</v>
      </c>
      <c r="B38" t="n">
        <v>0.0</v>
      </c>
      <c r="C38" t="n">
        <v>0.0</v>
      </c>
      <c r="D38" t="n">
        <v>0.0</v>
      </c>
      <c r="E38" t="n">
        <v>0.0</v>
      </c>
      <c r="F38" t="n">
        <v>9.2266798E7</v>
      </c>
      <c r="G38" t="n">
        <v>0.0</v>
      </c>
      <c r="H38" t="n">
        <v>0.0</v>
      </c>
    </row>
    <row r="39">
      <c r="A39" t="s">
        <v>41</v>
      </c>
      <c r="B39" t="n">
        <v>1.1760506E7</v>
      </c>
      <c r="C39" t="n">
        <v>9061527.0</v>
      </c>
      <c r="D39" t="n">
        <v>8475275.0</v>
      </c>
      <c r="E39" t="n">
        <v>1.0472676E7</v>
      </c>
      <c r="F39" t="n">
        <v>1.0527865E7</v>
      </c>
      <c r="G39" t="n">
        <v>1960447.0</v>
      </c>
      <c r="H39" t="n">
        <v>1.0413835E7</v>
      </c>
    </row>
    <row r="40">
      <c r="A40" t="s">
        <v>42</v>
      </c>
      <c r="B40" t="n">
        <v>9.2314624E7</v>
      </c>
      <c r="C40" t="n">
        <v>9.2353689E7</v>
      </c>
      <c r="D40" t="n">
        <v>9.2377446E7</v>
      </c>
      <c r="E40" t="n">
        <v>9.2434564E7</v>
      </c>
      <c r="F40" t="n">
        <v>9.2498254E7</v>
      </c>
      <c r="G40" t="n">
        <v>9.2558205E7</v>
      </c>
      <c r="H40" t="n">
        <v>9.26272E7</v>
      </c>
    </row>
    <row r="41">
      <c r="A41" t="s">
        <v>43</v>
      </c>
      <c r="B41" t="n">
        <v>4.12162025E8</v>
      </c>
      <c r="C41" t="n">
        <v>3.95804221E8</v>
      </c>
      <c r="D41" t="n">
        <v>3.81834154E8</v>
      </c>
      <c r="E41" t="n">
        <v>4.02710315E8</v>
      </c>
      <c r="F41" t="n">
        <v>3.8323269E8</v>
      </c>
      <c r="G41" t="n">
        <v>4.07483516E8</v>
      </c>
      <c r="H41" t="n">
        <v>0.0</v>
      </c>
    </row>
    <row r="42">
      <c r="A42" t="s">
        <v>44</v>
      </c>
      <c r="B42" t="n">
        <v>1.23441203E8</v>
      </c>
      <c r="C42" t="n">
        <v>1.02799119E8</v>
      </c>
      <c r="D42" t="n">
        <v>9.4797852E7</v>
      </c>
      <c r="E42" t="n">
        <v>1.03986462E8</v>
      </c>
      <c r="F42" t="n">
        <v>1.09274174E8</v>
      </c>
      <c r="G42" t="n">
        <v>1.03595772E8</v>
      </c>
      <c r="H42" t="n">
        <v>1.06489739E8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2018-05-08T13:14:15Z</dcterms:created>
  <dc:creator>Yousef Abu Elbeh</dc:creator>
  <cp:lastModifiedBy>Yousef Abu Elbeh</cp:lastModifiedBy>
  <dcterms:modified xsi:type="dcterms:W3CDTF">2018-05-20T06:36:51Z</dcterms:modified>
</cp:coreProperties>
</file>