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ms-excel.controlproperties+xml" PartName="/xl/ctrlProps/ctrlProp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9226"/>
  <workbookPr defaultThemeVersion="166925"/>
  <mc:AlternateContent>
    <mc:Choice Requires="x15">
      <x15ac:absPath xmlns:x15ac="http://schemas.microsoft.com/office/spreadsheetml/2010/11/ac" url="C:\Users\Yousef\Desktop\"/>
    </mc:Choice>
  </mc:AlternateContent>
  <xr:revisionPtr documentId="13_ncr:1_{0EBB3816-4ED9-41FA-A195-08AF4C75F60D}" revIDLastSave="0" xr10:uidLastSave="{00000000-0000-0000-0000-000000000000}" xr6:coauthVersionLast="32" xr6:coauthVersionMax="32"/>
  <bookViews>
    <workbookView windowHeight="14025" windowWidth="28800" xWindow="0" xr2:uid="{FD256BB7-073D-4229-8ACC-1E8BE22EEB2B}" yWindow="0"/>
  </bookViews>
  <sheets>
    <sheet name="Sheet1" r:id="rId1" sheetId="1"/>
    <sheet name="Sheet2" r:id="rId6" sheetId="2"/>
  </sheets>
  <calcPr calcId="179017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l="1" r="H100"/>
  <c i="1" r="G100"/>
  <c i="1" r="F100"/>
  <c i="1" r="E100"/>
  <c i="1" r="D100"/>
  <c i="1" r="C100"/>
  <c i="1" r="B100"/>
  <c i="1" r="A145"/>
  <c i="1" r="A124"/>
  <c i="1" r="A142"/>
  <c i="1" r="A109"/>
  <c i="1" r="A107"/>
  <c i="1" r="A112"/>
  <c i="1" r="A118"/>
  <c i="1" r="A134"/>
  <c i="1" r="A126"/>
  <c i="1" r="A122"/>
  <c i="1" r="A119"/>
  <c i="1" r="A117"/>
  <c i="1" r="A135"/>
  <c i="1" r="A141"/>
  <c i="1" r="A129"/>
  <c i="1" r="A130"/>
  <c i="1" r="A133"/>
  <c i="1" r="A131"/>
  <c i="1" r="A105"/>
  <c i="1" r="A132"/>
  <c i="1" r="A114"/>
  <c i="1" r="A125"/>
  <c i="1" r="A128"/>
  <c i="1" r="A111"/>
  <c i="1" r="A113"/>
  <c i="1" r="A108"/>
  <c i="1" r="A138"/>
  <c i="1" r="A127"/>
  <c i="1" r="A123"/>
  <c i="1" r="A143"/>
  <c i="1" r="A116"/>
  <c i="1" r="A120"/>
  <c i="1" r="A137"/>
  <c i="1" r="A110"/>
  <c i="1" r="A139"/>
  <c i="1" r="A121"/>
  <c i="1" r="A136"/>
  <c i="1" r="A106"/>
  <c i="1" r="A144"/>
  <c i="1" r="A115"/>
  <c i="1" r="A140"/>
  <c i="1" r="H10"/>
  <c i="1" r="G30"/>
  <c i="1" r="E3"/>
  <c i="1" r="D16"/>
  <c i="1" r="A3"/>
  <c i="1" r="B15"/>
  <c i="1" r="H39"/>
  <c i="1" r="A32"/>
  <c i="1" r="F32"/>
  <c i="1" r="B30"/>
  <c i="1" r="D17"/>
  <c i="1" r="H37"/>
  <c i="1" r="F20"/>
  <c i="1" r="E26"/>
  <c i="1" r="C35"/>
  <c i="1" r="B23"/>
  <c i="1" r="B8"/>
  <c i="1" r="C4"/>
  <c i="1" r="E17"/>
  <c i="1" r="H28"/>
  <c i="1" r="H3"/>
  <c i="1" r="G16"/>
  <c i="1" r="E19"/>
  <c i="1" r="D6"/>
  <c i="1" r="A19"/>
  <c i="1" r="B31"/>
  <c i="1" r="G40"/>
  <c i="1" r="C18"/>
  <c i="1" r="F34"/>
  <c i="1" r="B19"/>
  <c i="1" r="E29"/>
  <c i="1" r="B38"/>
  <c i="1" r="C31"/>
  <c i="1" r="G33"/>
  <c i="1" r="F7"/>
  <c i="1" r="D26"/>
  <c i="1" r="C6"/>
  <c i="1" r="B3"/>
  <c i="1" r="A5"/>
  <c i="1" r="F25"/>
  <c i="1" r="A21"/>
  <c i="1" r="E18"/>
  <c i="1" r="H14"/>
  <c i="1" r="G27"/>
  <c i="1" r="E22"/>
  <c i="1" r="D7"/>
  <c i="1" r="A9"/>
  <c i="1" r="B40"/>
  <c i="1" r="F6"/>
  <c i="1" r="B22"/>
  <c i="1" r="E13"/>
  <c i="1" r="A23"/>
  <c i="1" r="C38"/>
  <c i="1" r="H15"/>
  <c i="1" r="F2"/>
  <c i="1" r="E24"/>
  <c i="1" r="C28"/>
  <c i="1" r="G34"/>
  <c i="1" r="H5"/>
  <c i="1" r="A10"/>
  <c i="1" r="E34"/>
  <c i="1" r="G42"/>
  <c i="1" r="H40"/>
  <c i="1" r="G15"/>
  <c i="1" r="E2"/>
  <c i="1" r="D23"/>
  <c i="1" r="A26"/>
  <c i="1" r="B9"/>
  <c i="1" r="G31"/>
  <c i="1" r="C14"/>
  <c i="1" r="E1"/>
  <c i="1" r="B33"/>
  <c i="1" r="E39"/>
  <c i="1" r="H2"/>
  <c i="1" r="A29"/>
  <c i="1" r="G13"/>
  <c i="1" r="F35"/>
  <c i="1" r="D4"/>
  <c i="1" r="C32"/>
  <c i="1" r="B28"/>
  <c i="1" r="B36"/>
  <c i="1" r="F40"/>
  <c i="1" r="B13"/>
  <c i="1" r="E28"/>
  <c i="1" r="H36"/>
  <c i="1" r="G17"/>
  <c i="1" r="E36"/>
  <c i="1" r="D41"/>
  <c i="1" r="A38"/>
  <c i="1" r="C24"/>
  <c i="1" r="F4"/>
  <c i="1" r="H27"/>
  <c i="1" r="E31"/>
  <c i="1" r="H21"/>
  <c i="1" r="A30"/>
  <c i="1" r="G1"/>
  <c i="1" r="F37"/>
  <c i="1" r="D10"/>
  <c i="1" r="C9"/>
  <c i="1" r="F31"/>
  <c i="1" r="G6"/>
  <c i="1" r="A15"/>
  <c i="1" r="D28"/>
  <c i="1" r="F3"/>
  <c i="1" r="H32"/>
  <c i="1" r="G3"/>
  <c i="1" r="E37"/>
  <c i="1" r="C2"/>
  <c i="1" r="A17"/>
  <c i="1" r="H19"/>
  <c i="1" r="F9"/>
  <c i="1" r="A12"/>
  <c i="1" r="E41"/>
  <c i="1" r="H13"/>
  <c i="1" r="D11"/>
  <c i="1" r="G12"/>
  <c i="1" r="B21"/>
  <c i="1" r="G18"/>
  <c i="1" r="F39"/>
  <c i="1" r="D5"/>
  <c i="1" r="A1"/>
  <c i="1" r="B14"/>
  <c i="1" r="D8"/>
  <c i="1" r="E20"/>
  <c i="1" r="B41"/>
  <c i="1" r="D1"/>
  <c i="1" r="H29"/>
  <c i="1" r="H7"/>
  <c i="1" r="F14"/>
  <c i="1" r="C21"/>
  <c i="1" r="A40"/>
  <c i="1" r="C33"/>
  <c i="1" r="C26"/>
  <c i="1" r="D19"/>
  <c i="1" r="G38"/>
  <c i="1" r="D35"/>
  <c i="1" r="A6"/>
  <c i="1" r="F28"/>
  <c i="1" r="F42"/>
  <c i="1" r="C20"/>
  <c i="1" r="F36"/>
  <c i="1" r="D3"/>
  <c i="1" r="A16"/>
  <c i="1" r="G11"/>
  <c i="1" r="H4"/>
  <c i="1" r="H6"/>
  <c i="1" r="A28"/>
  <c i="1" r="H25"/>
  <c i="1" r="F18"/>
  <c i="1" r="C10"/>
  <c i="1" r="B39"/>
  <c i="1" r="H16"/>
  <c i="1" r="H33"/>
  <c i="1" r="B7"/>
  <c i="1" r="D24"/>
  <c i="1" r="D25"/>
  <c i="1" r="F26"/>
  <c i="1" r="G41"/>
  <c i="1" r="H9"/>
  <c i="1" r="C5"/>
  <c i="1" r="G14"/>
  <c i="1" r="H34"/>
  <c i="1" r="E33"/>
  <c i="1" r="C23"/>
  <c i="1" r="A8"/>
  <c i="1" r="A35"/>
  <c i="1" r="C22"/>
  <c i="1" r="B18"/>
  <c i="1" r="G7"/>
  <c i="1" r="D32"/>
  <c i="1" r="B34"/>
  <c i="1" r="E12"/>
  <c i="1" r="A37"/>
  <c i="1" r="F10"/>
  <c i="1" r="B42"/>
  <c i="1" r="G37"/>
  <c i="1" r="B10"/>
  <c i="1" r="E27"/>
  <c i="1" r="B17"/>
  <c i="1" r="H17"/>
  <c i="1" r="G20"/>
  <c i="1" r="E16"/>
  <c i="1" r="C8"/>
  <c i="1" r="B12"/>
  <c i="1" r="H41"/>
  <c i="1" r="A36"/>
  <c i="1" r="B32"/>
  <c i="1" r="G2"/>
  <c i="1" r="D9"/>
  <c i="1" r="E4"/>
  <c i="1" r="D42"/>
  <c i="1" r="C30"/>
  <c i="1" r="B35"/>
  <c i="1" r="F22"/>
  <c i="1" r="C36"/>
  <c i="1" r="B20"/>
  <c i="1" r="F16"/>
  <c i="1" r="G39"/>
  <c i="1" r="G10"/>
  <c i="1" r="F33"/>
  <c i="1" r="H24"/>
  <c i="1" r="E42"/>
  <c i="1" r="C37"/>
  <c i="1" r="E30"/>
  <c i="1" r="E10"/>
  <c i="1" r="G22"/>
  <c i="1" r="G35"/>
  <c i="1" r="D2"/>
  <c i="1" r="A22"/>
  <c i="1" r="B37"/>
  <c i="1" r="H8"/>
  <c i="1" r="B2"/>
  <c i="1" r="H18"/>
  <c i="1" r="F19"/>
  <c i="1" r="D15"/>
  <c i="1" r="D34"/>
  <c i="1" r="D30"/>
  <c i="1" r="A14"/>
  <c i="1" r="H22"/>
  <c i="1" r="F27"/>
  <c i="1" r="C13"/>
  <c i="1" r="B6"/>
  <c i="1" r="E23"/>
  <c i="1" r="F23"/>
  <c i="1" r="F29"/>
  <c i="1" r="H31"/>
  <c i="1" r="E14"/>
  <c i="1" r="A27"/>
  <c i="1" r="C29"/>
  <c i="1" r="D29"/>
  <c i="1" r="F8"/>
  <c i="1" r="E15"/>
  <c i="1" r="A4"/>
  <c i="1" r="D33"/>
  <c i="1" r="F1"/>
  <c i="1" r="B5"/>
  <c i="1" r="C27"/>
  <c i="1" r="G5"/>
  <c i="1" r="D37"/>
  <c i="1" r="G21"/>
  <c i="1" r="H11"/>
  <c i="1" r="H35"/>
  <c i="1" r="E25"/>
  <c i="1" r="C34"/>
  <c i="1" r="C42"/>
  <c i="1" r="A18"/>
  <c i="1" r="D22"/>
  <c i="1" r="D20"/>
  <c i="1" r="A25"/>
  <c i="1" r="G8"/>
  <c i="1" r="D18"/>
  <c i="1" r="C15"/>
  <c i="1" r="A24"/>
  <c i="1" r="F41"/>
  <c i="1" r="D27"/>
  <c i="1" r="A39"/>
  <c i="1" r="B1"/>
  <c i="1" r="G19"/>
  <c i="1" r="G26"/>
  <c i="1" r="H38"/>
  <c i="1" r="F38"/>
  <c i="1" r="C1"/>
  <c i="1" r="D39"/>
  <c i="1" r="B16"/>
  <c i="1" r="B27"/>
  <c i="1" r="H23"/>
  <c i="1" r="F15"/>
  <c i="1" r="C41"/>
  <c i="1" r="H26"/>
  <c i="1" r="D12"/>
  <c i="1" r="D21"/>
  <c i="1" r="F13"/>
  <c i="1" r="E5"/>
  <c i="1" r="G24"/>
  <c i="1" r="A2"/>
  <c i="1" r="D14"/>
  <c i="1" r="A34"/>
  <c i="1" r="B29"/>
  <c i="1" r="E6"/>
  <c i="1" r="F30"/>
  <c i="1" r="A33"/>
  <c i="1" r="A20"/>
  <c i="1" r="D31"/>
  <c i="1" r="A31"/>
  <c i="1" r="F24"/>
  <c i="1" r="D38"/>
  <c i="1" r="B26"/>
  <c i="1" r="E35"/>
  <c i="1" r="G25"/>
  <c i="1" r="G32"/>
  <c i="1" r="H30"/>
  <c i="1" r="E11"/>
  <c i="1" r="C39"/>
  <c i="1" r="C25"/>
  <c i="1" r="H12"/>
  <c i="1" r="B24"/>
  <c i="1" r="G9"/>
  <c i="1" r="E7"/>
  <c i="1" r="C16"/>
  <c i="1" r="H42"/>
  <c i="1" r="D13"/>
  <c i="1" r="C17"/>
  <c i="1" r="D40"/>
  <c i="1" r="D36"/>
  <c i="1" r="G23"/>
  <c i="1" r="E40"/>
  <c i="1" r="A41"/>
  <c i="1" r="A13"/>
  <c i="1" r="C12"/>
  <c i="1" r="C11"/>
  <c i="1" r="F5"/>
  <c i="1" r="C19"/>
  <c i="1" r="B4"/>
  <c i="1" r="E9"/>
  <c i="1" r="F17"/>
  <c i="1" r="F12"/>
  <c i="1" r="G28"/>
  <c i="1" r="E38"/>
  <c i="1" r="A11"/>
  <c i="1" r="A7"/>
  <c i="1" r="G4"/>
  <c i="1" r="E8"/>
  <c i="1" r="G36"/>
  <c i="1" r="E32"/>
  <c i="1" r="C40"/>
  <c i="1" r="H1"/>
  <c i="1" r="B11"/>
  <c i="1" r="C7"/>
  <c i="1" r="C3"/>
  <c i="1" r="A42"/>
  <c i="1" r="F11"/>
  <c i="1" r="E21"/>
  <c i="1" r="G29"/>
  <c i="1" r="B25"/>
  <c i="1" r="F21"/>
  <c i="1" r="H20"/>
  <c i="1" l="1" r="B128"/>
  <c i="1" r="C128" s="1"/>
  <c i="1" r="B101"/>
  <c i="1" r="B114"/>
  <c i="1" r="C114" s="1"/>
  <c i="1" r="B107"/>
  <c i="1" r="C107" s="1"/>
  <c i="1" r="B127"/>
  <c i="1" r="C127" s="1"/>
  <c i="1" r="C101"/>
  <c i="1" r="G101"/>
  <c i="1" r="B129"/>
  <c i="1" r="C129" s="1"/>
  <c i="1" r="B132"/>
  <c i="1" r="C132" s="1"/>
  <c i="1" r="H127"/>
  <c i="1" r="B130"/>
  <c i="1" r="C130" s="1"/>
  <c i="1" r="B119"/>
  <c i="1" r="C119" s="1"/>
  <c i="1" r="A101"/>
  <c i="1" r="E101"/>
  <c i="1" r="F128"/>
  <c i="1" r="H108"/>
  <c i="1" r="D130"/>
  <c i="1" r="B108"/>
  <c i="1" r="C108" s="1"/>
  <c i="1" r="E132"/>
  <c i="1" r="G132"/>
  <c i="1" r="B109"/>
  <c i="1" r="C109" s="1"/>
  <c i="1" r="B105"/>
  <c i="1" r="C105" s="1"/>
  <c i="1" r="B140"/>
  <c i="1" r="C140" s="1"/>
  <c i="1" r="B123"/>
  <c i="1" r="C123" s="1"/>
  <c i="1" r="B138"/>
  <c i="1" r="C138" s="1"/>
  <c i="1" r="F107"/>
  <c i="1" r="B135"/>
  <c i="1" r="C135" s="1"/>
  <c i="1" r="B115"/>
  <c i="1" r="C115" s="1"/>
  <c i="1" r="B120"/>
  <c i="1" r="C120" s="1"/>
  <c i="1" r="F130"/>
  <c i="1" r="B113"/>
  <c i="1" r="C113" s="1"/>
  <c i="1" r="B145"/>
  <c i="1" r="C145" s="1"/>
  <c i="1" r="B137"/>
  <c i="1" r="C137" s="1"/>
  <c i="1" r="B121"/>
  <c i="1" r="C121" s="1"/>
  <c i="1" r="D108"/>
  <c i="1" r="E128"/>
  <c i="1" r="D101"/>
  <c i="1" r="E127"/>
  <c i="1" r="B110"/>
  <c i="1" r="C110" s="1"/>
  <c i="1" r="I119"/>
  <c i="1" r="B142"/>
  <c i="1" r="C142" s="1"/>
  <c i="1" r="G121"/>
  <c i="1" r="H101"/>
  <c i="1" r="I128"/>
  <c i="1" r="I107"/>
  <c i="1" r="H114"/>
  <c i="1" r="D123"/>
  <c i="1" r="I132"/>
  <c i="1" r="B144"/>
  <c i="1" r="C144" s="1"/>
  <c i="1" r="B117"/>
  <c i="1" r="C117" s="1"/>
  <c i="1" r="E108"/>
  <c i="1" r="G142"/>
  <c i="1" r="H121"/>
  <c i="1" r="B124"/>
  <c i="1" r="C124" s="1"/>
  <c i="1" r="E114"/>
  <c i="1" r="F144"/>
  <c i="1" r="D105"/>
  <c i="1" r="I135"/>
  <c i="1" r="H109"/>
  <c i="1" r="I130"/>
  <c i="1" r="G107"/>
  <c i="1" r="D127"/>
  <c i="1" r="E144"/>
  <c i="1" r="B116"/>
  <c i="1" r="C116" s="1"/>
  <c i="1" r="B139"/>
  <c i="1" r="C139" s="1"/>
  <c i="1" r="B131"/>
  <c i="1" r="C131" s="1"/>
  <c i="1" r="D135"/>
  <c i="1" r="E107"/>
  <c i="1" r="G138"/>
  <c i="1" r="I105"/>
  <c i="1" r="F142"/>
  <c i="1" r="B136"/>
  <c i="1" r="C136" s="1"/>
  <c i="1" r="B112"/>
  <c i="1" r="C112" s="1"/>
  <c i="1" r="I108"/>
  <c i="1" r="F127"/>
  <c i="1" r="G105"/>
  <c i="1" r="B125"/>
  <c i="1" r="C125" s="1"/>
  <c i="1" r="B143"/>
  <c i="1" r="C143" s="1"/>
  <c i="1" r="H130"/>
  <c i="1" r="F121"/>
  <c i="1" r="G128"/>
  <c i="1" r="F101"/>
  <c i="1" r="B106"/>
  <c i="1" r="C106" s="1"/>
  <c i="1" r="B141"/>
  <c i="1" r="C141" s="1"/>
  <c i="1" r="F132"/>
  <c i="1" r="B122"/>
  <c i="1" r="C122" s="1"/>
  <c i="1" r="D121"/>
  <c i="1" r="B134"/>
  <c i="1" r="C134" s="1"/>
  <c i="1" r="H119"/>
  <c i="1" r="D107"/>
  <c i="1" r="B111"/>
  <c i="1" r="C111" s="1"/>
  <c i="1" r="B126"/>
  <c i="1" r="C126" s="1"/>
  <c i="1" r="D138"/>
  <c i="1" r="G123"/>
  <c i="1" r="B133"/>
  <c i="1" r="C133" s="1"/>
  <c i="1" r="G135"/>
  <c i="1" r="I142"/>
  <c i="1" r="B118"/>
  <c i="1" r="C118" s="1"/>
  <c i="1" r="E119"/>
  <c i="1" r="I113"/>
  <c i="1" l="1" r="F123"/>
  <c i="1" r="G129"/>
  <c i="1" r="H123"/>
  <c i="1" r="F120"/>
  <c i="1" r="H136"/>
  <c i="1" r="D113"/>
  <c i="1" r="E120"/>
  <c i="1" r="I106"/>
  <c i="1" r="E129"/>
  <c i="1" r="E142"/>
  <c i="1" r="F106"/>
  <c i="1" r="F129"/>
  <c i="1" r="D131"/>
  <c i="1" r="E113"/>
  <c i="1" r="E131"/>
  <c i="1" r="G119"/>
  <c i="1" r="F137"/>
  <c i="1" r="H145"/>
  <c i="1" r="G145"/>
  <c i="1" r="E145"/>
  <c i="1" r="H120"/>
  <c i="1" r="F122"/>
  <c i="1" r="F139"/>
  <c i="1" r="H107"/>
  <c i="1" r="I114"/>
  <c i="1" r="H137"/>
  <c i="1" r="I117"/>
  <c i="1" r="G139"/>
  <c i="1" r="I120"/>
  <c i="1" r="I121"/>
  <c i="1" r="F140"/>
  <c i="1" r="E109"/>
  <c i="1" r="D109"/>
  <c i="1" r="G109"/>
  <c i="1" r="G113"/>
  <c i="1" r="F119"/>
  <c i="1" r="H142"/>
  <c i="1" r="D145"/>
  <c i="1" r="I109"/>
  <c i="1" r="H113"/>
  <c i="1" r="G127"/>
  <c i="1" r="G114"/>
  <c i="1" r="H134"/>
  <c i="1" r="H140"/>
  <c i="1" r="I127"/>
  <c i="1" r="E121"/>
  <c i="1" r="D112"/>
  <c i="1" r="E138"/>
  <c i="1" r="F113"/>
  <c i="1" r="E130"/>
  <c i="1" r="H143"/>
  <c i="1" r="G110"/>
  <c i="1" r="I118"/>
  <c i="1" r="I143"/>
  <c i="1" r="G143"/>
  <c i="1" r="G112"/>
  <c i="1" r="D124"/>
  <c i="1" r="D126"/>
  <c i="1" r="D111"/>
  <c i="1" r="D133"/>
  <c i="1" r="G136"/>
  <c i="1" r="E105"/>
  <c i="1" r="E133"/>
  <c i="1" r="I134"/>
  <c i="1" r="D137"/>
  <c i="1" r="G144"/>
  <c i="1" r="F108"/>
  <c i="1" r="E141"/>
  <c i="1" r="D142"/>
  <c i="1" r="I145"/>
  <c i="1" r="D114"/>
  <c i="1" r="F141"/>
  <c i="1" r="D106"/>
  <c i="1" r="F125"/>
  <c i="1" r="I125"/>
  <c i="1" r="F117"/>
  <c i="1" r="I126"/>
  <c i="1" r="E116"/>
  <c i="1" r="G108"/>
  <c i="1" r="H118"/>
  <c i="1" r="D136"/>
  <c i="1" r="D125"/>
  <c i="1" r="H133"/>
  <c i="1" r="I140"/>
  <c i="1" r="I131"/>
  <c i="1" r="G137"/>
  <c i="1" r="E110"/>
  <c i="1" r="F105"/>
  <c i="1" r="H116"/>
  <c i="1" r="F131"/>
  <c i="1" r="F134"/>
  <c i="1" r="G106"/>
  <c i="1" r="I116"/>
  <c i="1" r="E111"/>
  <c i="1" r="D129"/>
  <c i="1" r="E106"/>
  <c i="1" r="H144"/>
  <c i="1" r="I144"/>
  <c i="1" r="G125"/>
  <c i="1" r="F145"/>
  <c i="1" r="I111"/>
  <c i="1" r="G130"/>
  <c i="1" r="D132"/>
  <c i="1" r="E140"/>
  <c i="1" r="E125"/>
  <c i="1" r="H122"/>
  <c i="1" r="G118"/>
  <c i="1" r="E117"/>
  <c i="1" r="F138"/>
  <c i="1" r="D128"/>
  <c i="1" r="D120"/>
  <c i="1" r="D122"/>
  <c i="1" r="F111"/>
  <c i="1" r="F124"/>
  <c i="1" r="E126"/>
  <c i="1" r="I139"/>
  <c i="1" r="I124"/>
  <c i="1" r="E122"/>
  <c i="1" r="I112"/>
  <c i="1" r="H110"/>
  <c i="1" r="D139"/>
  <c i="1" r="D140"/>
  <c i="1" r="D116"/>
  <c i="1" r="H124"/>
  <c i="1" r="E123"/>
  <c i="1" r="H129"/>
  <c i="1" r="D144"/>
  <c i="1" r="H128"/>
  <c i="1" r="I115"/>
  <c i="1" r="E143"/>
  <c i="1" r="H139"/>
  <c i="1" r="H132"/>
  <c i="1" r="G140"/>
  <c i="1" r="H106"/>
  <c i="1" r="H115"/>
  <c i="1" r="H141"/>
  <c i="1" r="I136"/>
  <c i="1" r="E135"/>
  <c i="1" r="H105"/>
  <c i="1" r="F133"/>
  <c i="1" r="G111"/>
  <c i="1" r="I141"/>
  <c i="1" r="I129"/>
  <c i="1" r="F109"/>
  <c i="1" r="E139"/>
  <c i="1" r="F112"/>
  <c i="1" r="F135"/>
  <c i="1" r="H117"/>
  <c i="1" r="E112"/>
  <c i="1" r="G122"/>
  <c i="1" r="F126"/>
  <c i="1" r="F118"/>
  <c i="1" r="I138"/>
  <c i="1" r="H111"/>
  <c i="1" r="G141"/>
  <c i="1" r="E115"/>
  <c i="1" r="G133"/>
  <c i="1" r="H135"/>
  <c i="1" r="H112"/>
  <c i="1" r="H126"/>
  <c i="1" r="G120"/>
  <c i="1" r="D143"/>
  <c i="1" r="D134"/>
  <c i="1" r="F116"/>
  <c i="1" r="D117"/>
  <c i="1" r="I110"/>
  <c i="1" r="G131"/>
  <c i="1" r="I137"/>
  <c i="1" r="F115"/>
  <c i="1" r="H125"/>
  <c i="1" r="E118"/>
  <c i="1" r="G126"/>
  <c i="1" r="E136"/>
  <c i="1" r="E124"/>
  <c i="1" r="E134"/>
  <c i="1" r="I133"/>
  <c i="1" r="F110"/>
  <c i="1" r="F143"/>
  <c i="1" r="G115"/>
  <c i="1" r="G124"/>
  <c i="1" r="D141"/>
  <c i="1" r="G134"/>
  <c i="1" r="I122"/>
  <c i="1" r="G117"/>
  <c i="1" r="F136"/>
  <c i="1" r="H138"/>
  <c i="1" r="E137"/>
  <c i="1" r="D118"/>
  <c i="1" r="G116"/>
  <c i="1" r="F114"/>
  <c i="1" r="D119"/>
  <c i="1" r="D115"/>
  <c i="1" r="H131"/>
  <c i="1" r="D110"/>
  <c i="1" r="I123"/>
</calcChain>
</file>

<file path=xl/sharedStrings.xml><?xml version="1.0" encoding="utf-8"?>
<sst xmlns="http://schemas.openxmlformats.org/spreadsheetml/2006/main" count="48" uniqueCount="48">
  <si>
    <t>feed name</t>
  </si>
  <si>
    <t>avg</t>
  </si>
  <si>
    <t xml:space="preserve"> </t>
  </si>
  <si>
    <t>feed_name</t>
  </si>
  <si>
    <t>AGL_CRM_COUNTRY_MAP</t>
  </si>
  <si>
    <t>AGL_CRM_LGA_MAP</t>
  </si>
  <si>
    <t>AGL_CRM_STATE_MAP</t>
  </si>
  <si>
    <t>BUNDLE4U_GPRS</t>
  </si>
  <si>
    <t>BUNDLE4U_VOICE</t>
  </si>
  <si>
    <t>CALL_REASON</t>
  </si>
  <si>
    <t>CB_SERV_MAST_VIEW</t>
  </si>
  <si>
    <t>CS5_AIR_ADJ_DA</t>
  </si>
  <si>
    <t>CS5_AIR_ADJ_MA</t>
  </si>
  <si>
    <t>CS5_AIR_REFILL_AC</t>
  </si>
  <si>
    <t>CS5_AIR_REFILL_DA</t>
  </si>
  <si>
    <t>CS5_AIR_REFILL_MA</t>
  </si>
  <si>
    <t>CS5_CCN_GPRS_AC</t>
  </si>
  <si>
    <t>CS5_CCN_GPRS_DA</t>
  </si>
  <si>
    <t>CS5_CCN_GPRS_MA</t>
  </si>
  <si>
    <t>CS5_CCN_SMS_AC</t>
  </si>
  <si>
    <t>CS5_CCN_SMS_DA</t>
  </si>
  <si>
    <t>CS5_CCN_SMS_MA</t>
  </si>
  <si>
    <t>CS5_CCN_VOICE_AC</t>
  </si>
  <si>
    <t>CS5_CCN_VOICE_DA</t>
  </si>
  <si>
    <t>CS5_CCN_VOICE_MA</t>
  </si>
  <si>
    <t>CS5_SDP_ACC_ADJ_AC</t>
  </si>
  <si>
    <t>CS5_SDP_ACC_ADJ_DA</t>
  </si>
  <si>
    <t>CS5_SDP_ACC_ADJ_MA</t>
  </si>
  <si>
    <t>CUG_ACCESS_FEES</t>
  </si>
  <si>
    <t>DMC_DUMP_ALL</t>
  </si>
  <si>
    <t>DPI_CDR</t>
  </si>
  <si>
    <t>FIN_LOG</t>
  </si>
  <si>
    <t>GGSN_CDR</t>
  </si>
  <si>
    <t>HSDP_CDR</t>
  </si>
  <si>
    <t>MAPS2G</t>
  </si>
  <si>
    <t>MAPS3G</t>
  </si>
  <si>
    <t>MAPS4G</t>
  </si>
  <si>
    <t>MNP_PORTING_BROADCAST</t>
  </si>
  <si>
    <t>MOBILE_MONEY</t>
  </si>
  <si>
    <t>MSC_CDR</t>
  </si>
  <si>
    <t>MVAS_DND_MSISDN_REPORT</t>
  </si>
  <si>
    <t>NEWREG_BIOUPDT_POOL_DAILY</t>
  </si>
  <si>
    <t>RECON</t>
  </si>
  <si>
    <t>SDP_DMP_DA</t>
  </si>
  <si>
    <t>SDP_DMP_MA</t>
  </si>
  <si>
    <t>SGSN_CDR</t>
  </si>
  <si>
    <t>UDC_DUMP</t>
  </si>
  <si>
    <t>WBS_PM_RATED_CDRS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</si>
</sst>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Font="1" applyNumberFormat="1" borderId="0" fillId="0" fontId="1" numFmtId="164" xfId="0"/>
    <xf borderId="0" fillId="0" fontId="0" numFmtId="0" quotePrefix="1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worksheets/sheet2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5319444444444447"/>
          <c:w val="0.86486351706036746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Sheet1!$A$101</c:f>
              <c:strCache>
                <c:ptCount val="1"/>
                <c:pt idx="0">
                  <c:v>#REF!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Sheet1!$B$100:$H$100</c:f>
              <c:strCache>
                <c:ptCount val="7"/>
                <c:pt idx="0">
                  <c:v>20180513</c:v>
                </c:pt>
                <c:pt idx="1">
                  <c:v>20180514</c:v>
                </c:pt>
                <c:pt idx="2">
                  <c:v>20180515</c:v>
                </c:pt>
                <c:pt idx="3">
                  <c:v>20180516</c:v>
                </c:pt>
                <c:pt idx="4">
                  <c:v>20180517</c:v>
                </c:pt>
                <c:pt idx="5">
                  <c:v>20180518</c:v>
                </c:pt>
                <c:pt idx="6">
                  <c:v>20180519</c:v>
                </c:pt>
              </c:strCache>
            </c:strRef>
          </c:cat>
          <c:val>
            <c:numRef>
              <c:f>Sheet1!$B$101:$H$101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6-4541-B86B-1F114AAF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261152"/>
        <c:axId val="595261480"/>
      </c:lineChart>
      <c:catAx>
        <c:axId val="59526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480"/>
        <c:crosses val="autoZero"/>
        <c:auto val="1"/>
        <c:lblAlgn val="ctr"/>
        <c:lblOffset val="100"/>
        <c:noMultiLvlLbl val="0"/>
      </c:catAx>
      <c:valAx>
        <c:axId val="59526148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I$100" fmlaRange="$A$2:$A$42" noThreeD="1" sel="24" val="23"/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600075</xdr:colOff>
          <xdr:row>2</xdr:row>
          <xdr:rowOff>0</xdr:rowOff>
        </xdr:from>
        <xdr:to>
          <xdr:col>16</xdr:col>
          <xdr:colOff>504825</xdr:colOff>
          <xdr:row>3</xdr:row>
          <xdr:rowOff>19050</xdr:rowOff>
        </xdr:to>
        <xdr:sp macro="" textlink="">
          <xdr:nvSpPr>
            <xdr:cNvPr hidden="1" id="1025" name="Drop Down 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13</xdr:col>
      <xdr:colOff>609599</xdr:colOff>
      <xdr:row>3</xdr:row>
      <xdr:rowOff>9525</xdr:rowOff>
    </xdr:from>
    <xdr:to>
      <xdr:col>26</xdr:col>
      <xdr:colOff>600074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drawings/vmlDrawing1.vml" Type="http://schemas.openxmlformats.org/officeDocument/2006/relationships/vmlDrawing"/><Relationship Id="rId4" Target="../ctrlProps/ctrlProp1.xml" Type="http://schemas.openxmlformats.org/officeDocument/2006/relationships/ctrlProp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B6FED241-4E7A-40EE-98F4-B005EEBE495D}">
  <dimension ref="A1:Y145"/>
  <sheetViews>
    <sheetView tabSelected="1" workbookViewId="0">
      <selection activeCell="B1" sqref="B1:H1"/>
    </sheetView>
  </sheetViews>
  <sheetFormatPr defaultRowHeight="15" x14ac:dyDescent="0.25"/>
  <cols>
    <col min="1" max="1" bestFit="true" customWidth="true" width="27.7109375" collapsed="false"/>
    <col min="2" max="8" bestFit="true" customWidth="true" width="12.140625" collapsed="false"/>
    <col min="9" max="9" customWidth="true" width="42.42578125" collapsed="false"/>
    <col min="10" max="10" customWidth="true" width="35.0" collapsed="false"/>
  </cols>
  <sheetData>
    <row r="1" spans="1:24" x14ac:dyDescent="0.25">
      <c r="A1" s="2" t="e">
        <f ca="1">INDIRECT("Sheet2" &amp; "!$A$1")</f>
        <v>#REF!</v>
      </c>
      <c r="B1" t="e">
        <f ca="1">INDIRECT("Sheet2" &amp; "!$B$1")</f>
        <v>#REF!</v>
      </c>
      <c r="C1" t="e">
        <f ca="1">INDIRECT("Sheet2" &amp; "!$C$1")</f>
        <v>#REF!</v>
      </c>
      <c r="D1" t="e">
        <f ca="1">INDIRECT("Sheet2" &amp; "!$D$1")</f>
        <v>#REF!</v>
      </c>
      <c r="E1" t="e">
        <f ca="1">INDIRECT("Sheet2" &amp; "!$E$1")</f>
        <v>#REF!</v>
      </c>
      <c r="F1" t="e">
        <f ca="1">INDIRECT("Sheet2" &amp; "!$F$1")</f>
        <v>#REF!</v>
      </c>
      <c r="G1" t="e">
        <f ca="1">INDIRECT("Sheet2" &amp; "!$G$1")</f>
        <v>#REF!</v>
      </c>
      <c r="H1" t="e">
        <f ca="1">INDIRECT("Sheet2" &amp; "!$H$1")</f>
        <v>#REF!</v>
      </c>
      <c r="X1" t="s">
        <v>2</v>
      </c>
    </row>
    <row r="2" spans="1:24" x14ac:dyDescent="0.25">
      <c r="A2" s="2" t="e">
        <f ca="1">INDIRECT("Sheet2" &amp; "!$A$2")</f>
        <v>#REF!</v>
      </c>
      <c r="B2" t="e">
        <f ca="1">INDIRECT("Sheet2" &amp; "!$B$2")</f>
        <v>#REF!</v>
      </c>
      <c r="C2" t="e">
        <f ca="1">INDIRECT("Sheet2" &amp; "!$C$2")</f>
        <v>#REF!</v>
      </c>
      <c r="D2" t="e">
        <f ca="1">INDIRECT("Sheet2" &amp; "!$D$2")</f>
        <v>#REF!</v>
      </c>
      <c r="E2" t="e">
        <f ca="1">INDIRECT("Sheet2" &amp; "!$E$2")</f>
        <v>#REF!</v>
      </c>
      <c r="F2" t="e">
        <f ca="1">INDIRECT("Sheet2" &amp; "!$F$2")</f>
        <v>#REF!</v>
      </c>
      <c r="G2" t="e">
        <f ca="1">INDIRECT("Sheet2" &amp; "!$G$2")</f>
        <v>#REF!</v>
      </c>
      <c r="H2" t="e">
        <f ca="1">INDIRECT("Sheet2" &amp; "!$H$2")</f>
        <v>#REF!</v>
      </c>
    </row>
    <row r="3" spans="1:24" x14ac:dyDescent="0.25">
      <c r="A3" s="2" t="e">
        <f ca="1">INDIRECT("Sheet2" &amp; "!$A$3")</f>
        <v>#REF!</v>
      </c>
      <c r="B3" t="e">
        <f ca="1">INDIRECT("Sheet2" &amp; "!$B$3")</f>
        <v>#REF!</v>
      </c>
      <c r="C3" t="e">
        <f ca="1">INDIRECT("Sheet2" &amp; "!$C$3")</f>
        <v>#REF!</v>
      </c>
      <c r="D3" t="e">
        <f ca="1">INDIRECT("Sheet2" &amp; "!$D$3")</f>
        <v>#REF!</v>
      </c>
      <c r="E3" t="e">
        <f ca="1">INDIRECT("Sheet2" &amp; "!$E$3")</f>
        <v>#REF!</v>
      </c>
      <c r="F3" t="e">
        <f ca="1">INDIRECT("Sheet2" &amp; "!$F$3")</f>
        <v>#REF!</v>
      </c>
      <c r="G3" t="e">
        <f ca="1">INDIRECT("Sheet2" &amp; "!$G$3")</f>
        <v>#REF!</v>
      </c>
      <c r="H3" t="e">
        <f ca="1">INDIRECT("Sheet2" &amp; "!$H$3")</f>
        <v>#REF!</v>
      </c>
    </row>
    <row r="4" spans="1:24" x14ac:dyDescent="0.25">
      <c r="A4" s="2" t="e">
        <f ca="1">INDIRECT("Sheet2" &amp; "!$A$4")</f>
        <v>#REF!</v>
      </c>
      <c r="B4" t="e">
        <f ca="1">INDIRECT("Sheet2" &amp; "!$B$4")</f>
        <v>#REF!</v>
      </c>
      <c r="C4" t="e">
        <f ca="1">INDIRECT("Sheet2" &amp; "!$C$4")</f>
        <v>#REF!</v>
      </c>
      <c r="D4" t="e">
        <f ca="1">INDIRECT("Sheet2" &amp; "!$D$4")</f>
        <v>#REF!</v>
      </c>
      <c r="E4" t="e">
        <f ca="1">INDIRECT("Sheet2" &amp; "!$E$4")</f>
        <v>#REF!</v>
      </c>
      <c r="F4" t="e">
        <f ca="1">INDIRECT("Sheet2" &amp; "!$F$4")</f>
        <v>#REF!</v>
      </c>
      <c r="G4" t="e">
        <f ca="1">INDIRECT("Sheet2" &amp; "!$G$4")</f>
        <v>#REF!</v>
      </c>
      <c r="H4" t="e">
        <f ca="1">INDIRECT("Sheet2" &amp; "!$H$4")</f>
        <v>#REF!</v>
      </c>
    </row>
    <row customHeight="1" ht="16.5" r="5" spans="1:24" x14ac:dyDescent="0.25">
      <c r="A5" s="2" t="e">
        <f ca="1">INDIRECT("Sheet2" &amp; "!$A$5")</f>
        <v>#REF!</v>
      </c>
      <c r="B5" t="e">
        <f ca="1">INDIRECT("Sheet2" &amp; "!$B$5")</f>
        <v>#REF!</v>
      </c>
      <c r="C5" t="e">
        <f ca="1">INDIRECT("Sheet2" &amp; "!$C$5")</f>
        <v>#REF!</v>
      </c>
      <c r="D5" t="e">
        <f ca="1">INDIRECT("Sheet2" &amp; "!$D$5")</f>
        <v>#REF!</v>
      </c>
      <c r="E5" t="e">
        <f ca="1">INDIRECT("Sheet2" &amp; "!$E$5")</f>
        <v>#REF!</v>
      </c>
      <c r="F5" t="e">
        <f ca="1">INDIRECT("Sheet2" &amp; "!$F$5")</f>
        <v>#REF!</v>
      </c>
      <c r="G5" t="e">
        <f ca="1">INDIRECT("Sheet2" &amp; "!$G$5")</f>
        <v>#REF!</v>
      </c>
      <c r="H5" t="e">
        <f ca="1">INDIRECT("Sheet2" &amp; "!$H$5")</f>
        <v>#REF!</v>
      </c>
    </row>
    <row r="6" spans="1:24" x14ac:dyDescent="0.25">
      <c r="A6" s="2" t="e">
        <f ca="1">INDIRECT("Sheet2" &amp; "!$A$6")</f>
        <v>#REF!</v>
      </c>
      <c r="B6" t="e">
        <f ca="1">INDIRECT("Sheet2" &amp; "!$B$6")</f>
        <v>#REF!</v>
      </c>
      <c r="C6" t="e">
        <f ca="1">INDIRECT("Sheet2" &amp; "!$C$6")</f>
        <v>#REF!</v>
      </c>
      <c r="D6" t="e">
        <f ca="1">INDIRECT("Sheet2" &amp; "!$D$6")</f>
        <v>#REF!</v>
      </c>
      <c r="E6" t="e">
        <f ca="1">INDIRECT("Sheet2" &amp; "!$E$6")</f>
        <v>#REF!</v>
      </c>
      <c r="F6" t="e">
        <f ca="1">INDIRECT("Sheet2" &amp; "!$F$6")</f>
        <v>#REF!</v>
      </c>
      <c r="G6" t="e">
        <f ca="1">INDIRECT("Sheet2" &amp; "!$G$6")</f>
        <v>#REF!</v>
      </c>
      <c r="H6" t="e">
        <f ca="1">INDIRECT("Sheet2" &amp; "!$H$6")</f>
        <v>#REF!</v>
      </c>
    </row>
    <row r="7" spans="1:24" x14ac:dyDescent="0.25">
      <c r="A7" s="2" t="e">
        <f ca="1">INDIRECT("Sheet2" &amp; "!$A$7")</f>
        <v>#REF!</v>
      </c>
      <c r="B7" t="e">
        <f ca="1">INDIRECT("Sheet2" &amp; "!$B$7")</f>
        <v>#REF!</v>
      </c>
      <c r="C7" t="e">
        <f ca="1">INDIRECT("Sheet2" &amp; "!$C$7")</f>
        <v>#REF!</v>
      </c>
      <c r="D7" t="e">
        <f ca="1">INDIRECT("Sheet2" &amp; "!$D$7")</f>
        <v>#REF!</v>
      </c>
      <c r="E7" t="e">
        <f ca="1">INDIRECT("Sheet2" &amp; "!$E$7")</f>
        <v>#REF!</v>
      </c>
      <c r="F7" t="e">
        <f ca="1">INDIRECT("Sheet2" &amp; "!$F$7")</f>
        <v>#REF!</v>
      </c>
      <c r="G7" t="e">
        <f ca="1">INDIRECT("Sheet2" &amp; "!$G$7")</f>
        <v>#REF!</v>
      </c>
      <c r="H7" t="e">
        <f ca="1">INDIRECT("Sheet2" &amp; "!$H$7")</f>
        <v>#REF!</v>
      </c>
    </row>
    <row r="8" spans="1:24" x14ac:dyDescent="0.25">
      <c r="A8" s="2" t="e">
        <f ca="1">INDIRECT("Sheet2" &amp; "!$A$8")</f>
        <v>#REF!</v>
      </c>
      <c r="B8" t="e">
        <f ca="1">INDIRECT("Sheet2" &amp; "!$B$8")</f>
        <v>#REF!</v>
      </c>
      <c r="C8" t="e">
        <f ca="1">INDIRECT("Sheet2" &amp; "!$C$8")</f>
        <v>#REF!</v>
      </c>
      <c r="D8" t="e">
        <f ca="1">INDIRECT("Sheet2" &amp; "!$D$8")</f>
        <v>#REF!</v>
      </c>
      <c r="E8" t="e">
        <f ca="1">INDIRECT("Sheet2" &amp; "!$E$8")</f>
        <v>#REF!</v>
      </c>
      <c r="F8" t="e">
        <f ca="1">INDIRECT("Sheet2" &amp; "!$F$8")</f>
        <v>#REF!</v>
      </c>
      <c r="G8" t="e">
        <f ca="1">INDIRECT("Sheet2" &amp; "!$G$8")</f>
        <v>#REF!</v>
      </c>
      <c r="H8" t="e">
        <f ca="1">INDIRECT("Sheet2" &amp; "!$H$8")</f>
        <v>#REF!</v>
      </c>
    </row>
    <row r="9" spans="1:24" x14ac:dyDescent="0.25">
      <c r="A9" s="2" t="e">
        <f ca="1">INDIRECT("Sheet2" &amp; "!$A$9")</f>
        <v>#REF!</v>
      </c>
      <c r="B9" t="e">
        <f ca="1">INDIRECT("Sheet2" &amp; "!$B$9")</f>
        <v>#REF!</v>
      </c>
      <c r="C9" t="e">
        <f ca="1">INDIRECT("Sheet2" &amp; "!$C$9")</f>
        <v>#REF!</v>
      </c>
      <c r="D9" t="e">
        <f ca="1">INDIRECT("Sheet2" &amp; "!$D$9")</f>
        <v>#REF!</v>
      </c>
      <c r="E9" t="e">
        <f ca="1">INDIRECT("Sheet2" &amp; "!$E$9")</f>
        <v>#REF!</v>
      </c>
      <c r="F9" t="e">
        <f ca="1">INDIRECT("Sheet2" &amp; "!$F$9")</f>
        <v>#REF!</v>
      </c>
      <c r="G9" t="e">
        <f ca="1">INDIRECT("Sheet2" &amp; "!$G$9")</f>
        <v>#REF!</v>
      </c>
      <c r="H9" t="e">
        <f ca="1">INDIRECT("Sheet2" &amp; "!$H$9")</f>
        <v>#REF!</v>
      </c>
    </row>
    <row r="10" spans="1:24" x14ac:dyDescent="0.25">
      <c r="A10" s="2" t="e">
        <f ca="1">INDIRECT("Sheet2" &amp; "!$A$10")</f>
        <v>#REF!</v>
      </c>
      <c r="B10" t="e">
        <f ca="1">INDIRECT("Sheet2" &amp; "!$B$10")</f>
        <v>#REF!</v>
      </c>
      <c r="C10" t="e">
        <f ca="1">INDIRECT("Sheet2" &amp; "!$C$10")</f>
        <v>#REF!</v>
      </c>
      <c r="D10" t="e">
        <f ca="1">INDIRECT("Sheet2" &amp; "!$D$10")</f>
        <v>#REF!</v>
      </c>
      <c r="E10" t="e">
        <f ca="1">INDIRECT("Sheet2" &amp; "!$E$10")</f>
        <v>#REF!</v>
      </c>
      <c r="F10" t="e">
        <f ca="1">INDIRECT("Sheet2" &amp; "!$F$10")</f>
        <v>#REF!</v>
      </c>
      <c r="G10" t="e">
        <f ca="1">INDIRECT("Sheet2" &amp; "!$G$10")</f>
        <v>#REF!</v>
      </c>
      <c r="H10" t="e">
        <f ca="1">INDIRECT("Sheet2" &amp; "!$H$10")</f>
        <v>#REF!</v>
      </c>
    </row>
    <row r="11" spans="1:24" x14ac:dyDescent="0.25">
      <c r="A11" s="2" t="e">
        <f ca="1">INDIRECT("Sheet2" &amp; "!$A$11")</f>
        <v>#REF!</v>
      </c>
      <c r="B11" t="e">
        <f ca="1">INDIRECT("Sheet2" &amp; "!$B$11")</f>
        <v>#REF!</v>
      </c>
      <c r="C11" t="e">
        <f ca="1">INDIRECT("Sheet2" &amp; "!$C$11")</f>
        <v>#REF!</v>
      </c>
      <c r="D11" t="e">
        <f ca="1">INDIRECT("Sheet2" &amp; "!$D$11")</f>
        <v>#REF!</v>
      </c>
      <c r="E11" t="e">
        <f ca="1">INDIRECT("Sheet2" &amp; "!$E$11")</f>
        <v>#REF!</v>
      </c>
      <c r="F11" t="e">
        <f ca="1">INDIRECT("Sheet2" &amp; "!$F$11")</f>
        <v>#REF!</v>
      </c>
      <c r="G11" t="e">
        <f ca="1">INDIRECT("Sheet2" &amp; "!$G$11")</f>
        <v>#REF!</v>
      </c>
      <c r="H11" t="e">
        <f ca="1">INDIRECT("Sheet2" &amp; "!$H$11")</f>
        <v>#REF!</v>
      </c>
    </row>
    <row r="12" spans="1:24" x14ac:dyDescent="0.25">
      <c r="A12" s="2" t="e">
        <f ca="1">INDIRECT("Sheet2" &amp; "!$A$12")</f>
        <v>#REF!</v>
      </c>
      <c r="B12" t="e">
        <f ca="1">INDIRECT("Sheet2" &amp; "!$B$12")</f>
        <v>#REF!</v>
      </c>
      <c r="C12" t="e">
        <f ca="1">INDIRECT("Sheet2" &amp; "!$C$12")</f>
        <v>#REF!</v>
      </c>
      <c r="D12" t="e">
        <f ca="1">INDIRECT("Sheet2" &amp; "!$D$12")</f>
        <v>#REF!</v>
      </c>
      <c r="E12" t="e">
        <f ca="1">INDIRECT("Sheet2" &amp; "!$E$12")</f>
        <v>#REF!</v>
      </c>
      <c r="F12" t="e">
        <f ca="1">INDIRECT("Sheet2" &amp; "!$F$12")</f>
        <v>#REF!</v>
      </c>
      <c r="G12" t="e">
        <f ca="1">INDIRECT("Sheet2" &amp; "!$G$12")</f>
        <v>#REF!</v>
      </c>
      <c r="H12" t="e">
        <f ca="1">INDIRECT("Sheet2" &amp; "!$H$12")</f>
        <v>#REF!</v>
      </c>
    </row>
    <row r="13" spans="1:24" x14ac:dyDescent="0.25">
      <c r="A13" s="2" t="e">
        <f ca="1">INDIRECT("Sheet2" &amp; "!$A$13")</f>
        <v>#REF!</v>
      </c>
      <c r="B13" t="e">
        <f ca="1">INDIRECT("Sheet2" &amp; "!$B$13")</f>
        <v>#REF!</v>
      </c>
      <c r="C13" t="e">
        <f ca="1">INDIRECT("Sheet2" &amp; "!$C$13")</f>
        <v>#REF!</v>
      </c>
      <c r="D13" t="e">
        <f ca="1">INDIRECT("Sheet2" &amp; "!$D$13")</f>
        <v>#REF!</v>
      </c>
      <c r="E13" t="e">
        <f ca="1">INDIRECT("Sheet2" &amp; "!$E$13")</f>
        <v>#REF!</v>
      </c>
      <c r="F13" t="e">
        <f ca="1">INDIRECT("Sheet2" &amp; "!$F$13")</f>
        <v>#REF!</v>
      </c>
      <c r="G13" t="e">
        <f ca="1">INDIRECT("Sheet2" &amp; "!$G$13")</f>
        <v>#REF!</v>
      </c>
      <c r="H13" t="e">
        <f ca="1">INDIRECT("Sheet2" &amp; "!$H$13")</f>
        <v>#REF!</v>
      </c>
    </row>
    <row r="14" spans="1:24" x14ac:dyDescent="0.25">
      <c r="A14" s="2" t="e">
        <f ca="1">INDIRECT("Sheet2" &amp; "!$A$14")</f>
        <v>#REF!</v>
      </c>
      <c r="B14" t="e">
        <f ca="1">INDIRECT("Sheet2" &amp; "!$B$14")</f>
        <v>#REF!</v>
      </c>
      <c r="C14" t="e">
        <f ca="1">INDIRECT("Sheet2" &amp; "!$C$14")</f>
        <v>#REF!</v>
      </c>
      <c r="D14" t="e">
        <f ca="1">INDIRECT("Sheet2" &amp; "!$D$14")</f>
        <v>#REF!</v>
      </c>
      <c r="E14" t="e">
        <f ca="1">INDIRECT("Sheet2" &amp; "!$E$14")</f>
        <v>#REF!</v>
      </c>
      <c r="F14" t="e">
        <f ca="1">INDIRECT("Sheet2" &amp; "!$F$14")</f>
        <v>#REF!</v>
      </c>
      <c r="G14" t="e">
        <f ca="1">INDIRECT("Sheet2" &amp; "!$G$14")</f>
        <v>#REF!</v>
      </c>
      <c r="H14" t="e">
        <f ca="1">INDIRECT("Sheet2" &amp; "!$H$14")</f>
        <v>#REF!</v>
      </c>
    </row>
    <row r="15" spans="1:24" x14ac:dyDescent="0.25">
      <c r="A15" s="2" t="e">
        <f ca="1">INDIRECT("Sheet2" &amp; "!$A$15")</f>
        <v>#REF!</v>
      </c>
      <c r="B15" t="e">
        <f ca="1">INDIRECT("Sheet2" &amp; "!$B$15")</f>
        <v>#REF!</v>
      </c>
      <c r="C15" t="e">
        <f ca="1">INDIRECT("Sheet2" &amp; "!$C$15")</f>
        <v>#REF!</v>
      </c>
      <c r="D15" t="e">
        <f ca="1">INDIRECT("Sheet2" &amp; "!$D$15")</f>
        <v>#REF!</v>
      </c>
      <c r="E15" t="e">
        <f ca="1">INDIRECT("Sheet2" &amp; "!$E$15")</f>
        <v>#REF!</v>
      </c>
      <c r="F15" t="e">
        <f ca="1">INDIRECT("Sheet2" &amp; "!$F$15")</f>
        <v>#REF!</v>
      </c>
      <c r="G15" t="e">
        <f ca="1">INDIRECT("Sheet2" &amp; "!$G$15")</f>
        <v>#REF!</v>
      </c>
      <c r="H15" t="e">
        <f ca="1">INDIRECT("Sheet2" &amp; "!$H$15")</f>
        <v>#REF!</v>
      </c>
    </row>
    <row r="16" spans="1:24" x14ac:dyDescent="0.25">
      <c r="A16" s="2" t="e">
        <f ca="1">INDIRECT("Sheet2" &amp; "!$A$16")</f>
        <v>#REF!</v>
      </c>
      <c r="B16" t="e">
        <f ca="1">INDIRECT("Sheet2" &amp; "!$B$16")</f>
        <v>#REF!</v>
      </c>
      <c r="C16" t="e">
        <f ca="1">INDIRECT("Sheet2" &amp; "!$C$16")</f>
        <v>#REF!</v>
      </c>
      <c r="D16" t="e">
        <f ca="1">INDIRECT("Sheet2" &amp; "!$D$16")</f>
        <v>#REF!</v>
      </c>
      <c r="E16" t="e">
        <f ca="1">INDIRECT("Sheet2" &amp; "!$E$16")</f>
        <v>#REF!</v>
      </c>
      <c r="F16" t="e">
        <f ca="1">INDIRECT("Sheet2" &amp; "!$F$16")</f>
        <v>#REF!</v>
      </c>
      <c r="G16" t="e">
        <f ca="1">INDIRECT("Sheet2" &amp; "!$G$16")</f>
        <v>#REF!</v>
      </c>
      <c r="H16" t="e">
        <f ca="1">INDIRECT("Sheet2" &amp; "!$H$16")</f>
        <v>#REF!</v>
      </c>
    </row>
    <row r="17" spans="1:8" x14ac:dyDescent="0.25">
      <c r="A17" s="2" t="e">
        <f ca="1">INDIRECT("Sheet2" &amp; "!$A$17")</f>
        <v>#REF!</v>
      </c>
      <c r="B17" t="e">
        <f ca="1">INDIRECT("Sheet2" &amp; "!$B$17")</f>
        <v>#REF!</v>
      </c>
      <c r="C17" t="e">
        <f ca="1">INDIRECT("Sheet2" &amp; "!$C$17")</f>
        <v>#REF!</v>
      </c>
      <c r="D17" t="e">
        <f ca="1">INDIRECT("Sheet2" &amp; "!$D$17")</f>
        <v>#REF!</v>
      </c>
      <c r="E17" t="e">
        <f ca="1">INDIRECT("Sheet2" &amp; "!$E$17")</f>
        <v>#REF!</v>
      </c>
      <c r="F17" t="e">
        <f ca="1">INDIRECT("Sheet2" &amp; "!$F$17")</f>
        <v>#REF!</v>
      </c>
      <c r="G17" t="e">
        <f ca="1">INDIRECT("Sheet2" &amp; "!$G$17")</f>
        <v>#REF!</v>
      </c>
      <c r="H17" t="e">
        <f ca="1">INDIRECT("Sheet2" &amp; "!$H$17")</f>
        <v>#REF!</v>
      </c>
    </row>
    <row r="18" spans="1:8" x14ac:dyDescent="0.25">
      <c r="A18" s="2" t="e">
        <f ca="1">INDIRECT("Sheet2" &amp; "!$A$18")</f>
        <v>#REF!</v>
      </c>
      <c r="B18" t="e">
        <f ca="1">INDIRECT("Sheet2" &amp; "!$B$18")</f>
        <v>#REF!</v>
      </c>
      <c r="C18" t="e">
        <f ca="1">INDIRECT("Sheet2" &amp; "!$C$18")</f>
        <v>#REF!</v>
      </c>
      <c r="D18" t="e">
        <f ca="1">INDIRECT("Sheet2" &amp; "!$D$18")</f>
        <v>#REF!</v>
      </c>
      <c r="E18" t="e">
        <f ca="1">INDIRECT("Sheet2" &amp; "!$E$18")</f>
        <v>#REF!</v>
      </c>
      <c r="F18" t="e">
        <f ca="1">INDIRECT("Sheet2" &amp; "!$F$18")</f>
        <v>#REF!</v>
      </c>
      <c r="G18" t="e">
        <f ca="1">INDIRECT("Sheet2" &amp; "!$G$18")</f>
        <v>#REF!</v>
      </c>
      <c r="H18" t="e">
        <f ca="1">INDIRECT("Sheet2" &amp; "!$H$18")</f>
        <v>#REF!</v>
      </c>
    </row>
    <row r="19" spans="1:8" x14ac:dyDescent="0.25">
      <c r="A19" s="2" t="e">
        <f ca="1">INDIRECT("Sheet2" &amp; "!$A$19")</f>
        <v>#REF!</v>
      </c>
      <c r="B19" t="e">
        <f ca="1">INDIRECT("Sheet2" &amp; "!$B$19")</f>
        <v>#REF!</v>
      </c>
      <c r="C19" t="e">
        <f ca="1">INDIRECT("Sheet2" &amp; "!$C$19")</f>
        <v>#REF!</v>
      </c>
      <c r="D19" t="e">
        <f ca="1">INDIRECT("Sheet2" &amp; "!$D$19")</f>
        <v>#REF!</v>
      </c>
      <c r="E19" t="e">
        <f ca="1">INDIRECT("Sheet2" &amp; "!$E$19")</f>
        <v>#REF!</v>
      </c>
      <c r="F19" t="e">
        <f ca="1">INDIRECT("Sheet2" &amp; "!$F$19")</f>
        <v>#REF!</v>
      </c>
      <c r="G19" t="e">
        <f ca="1">INDIRECT("Sheet2" &amp; "!$G$19")</f>
        <v>#REF!</v>
      </c>
      <c r="H19" t="e">
        <f ca="1">INDIRECT("Sheet2" &amp; "!$H$19")</f>
        <v>#REF!</v>
      </c>
    </row>
    <row r="20" spans="1:8" x14ac:dyDescent="0.25">
      <c r="A20" s="2" t="e">
        <f ca="1">INDIRECT("Sheet2" &amp; "!$A$20")</f>
        <v>#REF!</v>
      </c>
      <c r="B20" t="e">
        <f ca="1">INDIRECT("Sheet2" &amp; "!$B$20")</f>
        <v>#REF!</v>
      </c>
      <c r="C20" t="e">
        <f ca="1">INDIRECT("Sheet2" &amp; "!$C$20")</f>
        <v>#REF!</v>
      </c>
      <c r="D20" t="e">
        <f ca="1">INDIRECT("Sheet2" &amp; "!$D$20")</f>
        <v>#REF!</v>
      </c>
      <c r="E20" t="e">
        <f ca="1">INDIRECT("Sheet2" &amp; "!$E$20")</f>
        <v>#REF!</v>
      </c>
      <c r="F20" t="e">
        <f ca="1">INDIRECT("Sheet2" &amp; "!$F$20")</f>
        <v>#REF!</v>
      </c>
      <c r="G20" t="e">
        <f ca="1">INDIRECT("Sheet2" &amp; "!$G$20")</f>
        <v>#REF!</v>
      </c>
      <c r="H20" t="e">
        <f ca="1">INDIRECT("Sheet2" &amp; "!$H$20")</f>
        <v>#REF!</v>
      </c>
    </row>
    <row r="21" spans="1:8" x14ac:dyDescent="0.25">
      <c r="A21" t="e">
        <f ca="1">INDIRECT("Sheet2" &amp; "!$A$21")</f>
        <v>#REF!</v>
      </c>
      <c r="B21" t="e">
        <f ca="1">INDIRECT("Sheet2" &amp; "!$B$21")</f>
        <v>#REF!</v>
      </c>
      <c r="C21" t="e">
        <f ca="1">INDIRECT("Sheet2" &amp; "!$C$21")</f>
        <v>#REF!</v>
      </c>
      <c r="D21" t="e">
        <f ca="1">INDIRECT("Sheet2" &amp; "!$D$21")</f>
        <v>#REF!</v>
      </c>
      <c r="E21" t="e">
        <f ca="1">INDIRECT("Sheet2" &amp; "!$E$21")</f>
        <v>#REF!</v>
      </c>
      <c r="F21" t="e">
        <f ca="1">INDIRECT("Sheet2" &amp; "!$F$21")</f>
        <v>#REF!</v>
      </c>
      <c r="G21" t="e">
        <f ca="1">INDIRECT("Sheet2" &amp; "!$G$21")</f>
        <v>#REF!</v>
      </c>
      <c r="H21" t="e">
        <f ca="1">INDIRECT("Sheet2" &amp; "!$H$21")</f>
        <v>#REF!</v>
      </c>
    </row>
    <row r="22" spans="1:8" x14ac:dyDescent="0.25">
      <c r="A22" t="e">
        <f ca="1">INDIRECT("Sheet2" &amp; "!$A$22")</f>
        <v>#REF!</v>
      </c>
      <c r="B22" t="e">
        <f ca="1">INDIRECT("Sheet2" &amp; "!$B$22")</f>
        <v>#REF!</v>
      </c>
      <c r="C22" t="e">
        <f ca="1">INDIRECT("Sheet2" &amp; "!$C$22")</f>
        <v>#REF!</v>
      </c>
      <c r="D22" t="e">
        <f ca="1">INDIRECT("Sheet2" &amp; "!$D$22")</f>
        <v>#REF!</v>
      </c>
      <c r="E22" t="e">
        <f ca="1">INDIRECT("Sheet2" &amp; "!$E$22")</f>
        <v>#REF!</v>
      </c>
      <c r="F22" t="e">
        <f ca="1">INDIRECT("Sheet2" &amp; "!$F$22")</f>
        <v>#REF!</v>
      </c>
      <c r="G22" t="e">
        <f ca="1">INDIRECT("Sheet2" &amp; "!$G$22")</f>
        <v>#REF!</v>
      </c>
      <c r="H22" t="e">
        <f ca="1">INDIRECT("Sheet2" &amp; "!$H$22")</f>
        <v>#REF!</v>
      </c>
    </row>
    <row r="23" spans="1:8" x14ac:dyDescent="0.25">
      <c r="A23" t="e">
        <f ca="1">INDIRECT("Sheet2" &amp; "!$A$23")</f>
        <v>#REF!</v>
      </c>
      <c r="B23" t="e">
        <f ca="1">INDIRECT("Sheet2" &amp; "!$B$23")</f>
        <v>#REF!</v>
      </c>
      <c r="C23" t="e">
        <f ca="1">INDIRECT("Sheet2" &amp; "!$C$23")</f>
        <v>#REF!</v>
      </c>
      <c r="D23" t="e">
        <f ca="1">INDIRECT("Sheet2" &amp; "!$D$23")</f>
        <v>#REF!</v>
      </c>
      <c r="E23" t="e">
        <f ca="1">INDIRECT("Sheet2" &amp; "!$E$23")</f>
        <v>#REF!</v>
      </c>
      <c r="F23" t="e">
        <f ca="1">INDIRECT("Sheet2" &amp; "!$F$23")</f>
        <v>#REF!</v>
      </c>
      <c r="G23" t="e">
        <f ca="1">INDIRECT("Sheet2" &amp; "!$G$23")</f>
        <v>#REF!</v>
      </c>
      <c r="H23" t="e">
        <f ca="1">INDIRECT("Sheet2" &amp; "!$H$23")</f>
        <v>#REF!</v>
      </c>
    </row>
    <row r="24" spans="1:8" x14ac:dyDescent="0.25">
      <c r="A24" t="e">
        <f ca="1">INDIRECT("Sheet2" &amp; "!$A$24")</f>
        <v>#REF!</v>
      </c>
      <c r="B24" t="e">
        <f ca="1">INDIRECT("Sheet2" &amp; "!$B$24")</f>
        <v>#REF!</v>
      </c>
      <c r="C24" t="e">
        <f ca="1">INDIRECT("Sheet2" &amp; "!$C$24")</f>
        <v>#REF!</v>
      </c>
      <c r="D24" t="e">
        <f ca="1">INDIRECT("Sheet2" &amp; "!$D$24")</f>
        <v>#REF!</v>
      </c>
      <c r="E24" t="e">
        <f ca="1">INDIRECT("Sheet2" &amp; "!$E$24")</f>
        <v>#REF!</v>
      </c>
      <c r="F24" t="e">
        <f ca="1">INDIRECT("Sheet2" &amp; "!$F$24")</f>
        <v>#REF!</v>
      </c>
      <c r="G24" t="e">
        <f ca="1">INDIRECT("Sheet2" &amp; "!$G$24")</f>
        <v>#REF!</v>
      </c>
      <c r="H24" t="e">
        <f ca="1">INDIRECT("Sheet2" &amp; "!$H$24")</f>
        <v>#REF!</v>
      </c>
    </row>
    <row r="25" spans="1:8" x14ac:dyDescent="0.25">
      <c r="A25" t="e">
        <f ca="1">INDIRECT("Sheet2" &amp; "!$A$25")</f>
        <v>#REF!</v>
      </c>
      <c r="B25" t="e">
        <f ca="1">INDIRECT("Sheet2" &amp; "!$B$25")</f>
        <v>#REF!</v>
      </c>
      <c r="C25" t="e">
        <f ca="1">INDIRECT("Sheet2" &amp; "!$C$25")</f>
        <v>#REF!</v>
      </c>
      <c r="D25" t="e">
        <f ca="1">INDIRECT("Sheet2" &amp; "!$D$25")</f>
        <v>#REF!</v>
      </c>
      <c r="E25" t="e">
        <f ca="1">INDIRECT("Sheet2" &amp; "!$E$25")</f>
        <v>#REF!</v>
      </c>
      <c r="F25" t="e">
        <f ca="1">INDIRECT("Sheet2" &amp; "!$F$25")</f>
        <v>#REF!</v>
      </c>
      <c r="G25" t="e">
        <f ca="1">INDIRECT("Sheet2" &amp; "!$G$25")</f>
        <v>#REF!</v>
      </c>
      <c r="H25" t="e">
        <f ca="1">INDIRECT("Sheet2" &amp; "!$H$25")</f>
        <v>#REF!</v>
      </c>
    </row>
    <row r="26" spans="1:8" x14ac:dyDescent="0.25">
      <c r="A26" t="e">
        <f ca="1">INDIRECT("Sheet2" &amp; "!$A$26")</f>
        <v>#REF!</v>
      </c>
      <c r="B26" t="e">
        <f ca="1">INDIRECT("Sheet2" &amp; "!$B$26")</f>
        <v>#REF!</v>
      </c>
      <c r="C26" t="e">
        <f ca="1">INDIRECT("Sheet2" &amp; "!$C$26")</f>
        <v>#REF!</v>
      </c>
      <c r="D26" t="e">
        <f ca="1">INDIRECT("Sheet2" &amp; "!$D$26")</f>
        <v>#REF!</v>
      </c>
      <c r="E26" t="e">
        <f ca="1">INDIRECT("Sheet2" &amp; "!$E$26")</f>
        <v>#REF!</v>
      </c>
      <c r="F26" t="e">
        <f ca="1">INDIRECT("Sheet2" &amp; "!$F$26")</f>
        <v>#REF!</v>
      </c>
      <c r="G26" t="e">
        <f ca="1">INDIRECT("Sheet2" &amp; "!$G$26")</f>
        <v>#REF!</v>
      </c>
      <c r="H26" t="e">
        <f ca="1">INDIRECT("Sheet2" &amp; "!$H$26")</f>
        <v>#REF!</v>
      </c>
    </row>
    <row r="27" spans="1:8" x14ac:dyDescent="0.25">
      <c r="A27" t="e">
        <f ca="1">INDIRECT("Sheet2" &amp; "!$A$27")</f>
        <v>#REF!</v>
      </c>
      <c r="B27" t="e">
        <f ca="1">INDIRECT("Sheet2" &amp; "!$B$27")</f>
        <v>#REF!</v>
      </c>
      <c r="C27" t="e">
        <f ca="1">INDIRECT("Sheet2" &amp; "!$C$27")</f>
        <v>#REF!</v>
      </c>
      <c r="D27" t="e">
        <f ca="1">INDIRECT("Sheet2" &amp; "!$D$27")</f>
        <v>#REF!</v>
      </c>
      <c r="E27" t="e">
        <f ca="1">INDIRECT("Sheet2" &amp; "!$E$27")</f>
        <v>#REF!</v>
      </c>
      <c r="F27" t="e">
        <f ca="1">INDIRECT("Sheet2" &amp; "!$F$27")</f>
        <v>#REF!</v>
      </c>
      <c r="G27" t="e">
        <f ca="1">INDIRECT("Sheet2" &amp; "!$G$27")</f>
        <v>#REF!</v>
      </c>
      <c r="H27" t="e">
        <f ca="1">INDIRECT("Sheet2" &amp; "!$H$27")</f>
        <v>#REF!</v>
      </c>
    </row>
    <row r="28" spans="1:8" x14ac:dyDescent="0.25">
      <c r="A28" t="e">
        <f ca="1">INDIRECT("Sheet2" &amp; "!$A$28")</f>
        <v>#REF!</v>
      </c>
      <c r="B28" t="e">
        <f ca="1">INDIRECT("Sheet2" &amp; "!$B$28")</f>
        <v>#REF!</v>
      </c>
      <c r="C28" t="e">
        <f ca="1">INDIRECT("Sheet2" &amp; "!$C$28")</f>
        <v>#REF!</v>
      </c>
      <c r="D28" t="e">
        <f ca="1">INDIRECT("Sheet2" &amp; "!$D$28")</f>
        <v>#REF!</v>
      </c>
      <c r="E28" t="e">
        <f ca="1">INDIRECT("Sheet2" &amp; "!$E$28")</f>
        <v>#REF!</v>
      </c>
      <c r="F28" t="e">
        <f ca="1">INDIRECT("Sheet2" &amp; "!$F$28")</f>
        <v>#REF!</v>
      </c>
      <c r="G28" t="e">
        <f ca="1">INDIRECT("Sheet2" &amp; "!$G$28")</f>
        <v>#REF!</v>
      </c>
      <c r="H28" t="e">
        <f ca="1">INDIRECT("Sheet2" &amp; "!$H$28")</f>
        <v>#REF!</v>
      </c>
    </row>
    <row r="29" spans="1:8" x14ac:dyDescent="0.25">
      <c r="A29" t="e">
        <f ca="1">INDIRECT("Sheet2" &amp; "!$A$29")</f>
        <v>#REF!</v>
      </c>
      <c r="B29" t="e">
        <f ca="1">INDIRECT("Sheet2" &amp; "!$B$29")</f>
        <v>#REF!</v>
      </c>
      <c r="C29" t="e">
        <f ca="1">INDIRECT("Sheet2" &amp; "!$C$29")</f>
        <v>#REF!</v>
      </c>
      <c r="D29" t="e">
        <f ca="1">INDIRECT("Sheet2" &amp; "!$D$29")</f>
        <v>#REF!</v>
      </c>
      <c r="E29" t="e">
        <f ca="1">INDIRECT("Sheet2" &amp; "!$E$29")</f>
        <v>#REF!</v>
      </c>
      <c r="F29" t="e">
        <f ca="1">INDIRECT("Sheet2" &amp; "!$F$29")</f>
        <v>#REF!</v>
      </c>
      <c r="G29" t="e">
        <f ca="1">INDIRECT("Sheet2" &amp; "!$G$29")</f>
        <v>#REF!</v>
      </c>
      <c r="H29" t="e">
        <f ca="1">INDIRECT("Sheet2" &amp; "!$H$29")</f>
        <v>#REF!</v>
      </c>
    </row>
    <row r="30" spans="1:8" x14ac:dyDescent="0.25">
      <c r="A30" t="e">
        <f ca="1">INDIRECT("Sheet2" &amp; "!$A$30")</f>
        <v>#REF!</v>
      </c>
      <c r="B30" t="e">
        <f ca="1">INDIRECT("Sheet2" &amp; "!$B$30")</f>
        <v>#REF!</v>
      </c>
      <c r="C30" t="e">
        <f ca="1">INDIRECT("Sheet2" &amp; "!$C$30")</f>
        <v>#REF!</v>
      </c>
      <c r="D30" t="e">
        <f ca="1">INDIRECT("Sheet2" &amp; "!$D$30")</f>
        <v>#REF!</v>
      </c>
      <c r="E30" t="e">
        <f ca="1">INDIRECT("Sheet2" &amp; "!$E$30")</f>
        <v>#REF!</v>
      </c>
      <c r="F30" t="e">
        <f ca="1">INDIRECT("Sheet2" &amp; "!$F$30")</f>
        <v>#REF!</v>
      </c>
      <c r="G30" t="e">
        <f ca="1">INDIRECT("Sheet2" &amp; "!$G$30")</f>
        <v>#REF!</v>
      </c>
      <c r="H30" t="e">
        <f ca="1">INDIRECT("Sheet2" &amp; "!$H$30")</f>
        <v>#REF!</v>
      </c>
    </row>
    <row r="31" spans="1:8" x14ac:dyDescent="0.25">
      <c r="A31" t="e">
        <f ca="1">INDIRECT("Sheet2" &amp; "!$A$31")</f>
        <v>#REF!</v>
      </c>
      <c r="B31" t="e">
        <f ca="1">INDIRECT("Sheet2" &amp; "!$B$31")</f>
        <v>#REF!</v>
      </c>
      <c r="C31" t="e">
        <f ca="1">INDIRECT("Sheet2" &amp; "!$C$31")</f>
        <v>#REF!</v>
      </c>
      <c r="D31" t="e">
        <f ca="1">INDIRECT("Sheet2" &amp; "!$D$31")</f>
        <v>#REF!</v>
      </c>
      <c r="E31" t="e">
        <f ca="1">INDIRECT("Sheet2" &amp; "!$E$31")</f>
        <v>#REF!</v>
      </c>
      <c r="F31" t="e">
        <f ca="1">INDIRECT("Sheet2" &amp; "!$F$31")</f>
        <v>#REF!</v>
      </c>
      <c r="G31" t="e">
        <f ca="1">INDIRECT("Sheet2" &amp; "!$G$31")</f>
        <v>#REF!</v>
      </c>
      <c r="H31" t="e">
        <f ca="1">INDIRECT("Sheet2" &amp; "!$H$31")</f>
        <v>#REF!</v>
      </c>
    </row>
    <row r="32" spans="1:8" x14ac:dyDescent="0.25">
      <c r="A32" t="e">
        <f ca="1">INDIRECT("Sheet2" &amp; "!$A$32")</f>
        <v>#REF!</v>
      </c>
      <c r="B32" t="e">
        <f ca="1">INDIRECT("Sheet2" &amp; "!$B$32")</f>
        <v>#REF!</v>
      </c>
      <c r="C32" t="e">
        <f ca="1">INDIRECT("Sheet2" &amp; "!$C$32")</f>
        <v>#REF!</v>
      </c>
      <c r="D32" t="e">
        <f ca="1">INDIRECT("Sheet2" &amp; "!$D$32")</f>
        <v>#REF!</v>
      </c>
      <c r="E32" t="e">
        <f ca="1">INDIRECT("Sheet2" &amp; "!$E$32")</f>
        <v>#REF!</v>
      </c>
      <c r="F32" t="e">
        <f ca="1">INDIRECT("Sheet2" &amp; "!$F$32")</f>
        <v>#REF!</v>
      </c>
      <c r="G32" t="e">
        <f ca="1">INDIRECT("Sheet2" &amp; "!$G$32")</f>
        <v>#REF!</v>
      </c>
      <c r="H32" t="e">
        <f ca="1">INDIRECT("Sheet2" &amp; "!$H$32")</f>
        <v>#REF!</v>
      </c>
    </row>
    <row r="33" spans="1:8" x14ac:dyDescent="0.25">
      <c r="A33" t="e">
        <f ca="1">INDIRECT("Sheet2" &amp; "!$A$33")</f>
        <v>#REF!</v>
      </c>
      <c r="B33" t="e">
        <f ca="1">INDIRECT("Sheet2" &amp; "!$B$33")</f>
        <v>#REF!</v>
      </c>
      <c r="C33" t="e">
        <f ca="1">INDIRECT("Sheet2" &amp; "!$C$33")</f>
        <v>#REF!</v>
      </c>
      <c r="D33" t="e">
        <f ca="1">INDIRECT("Sheet2" &amp; "!$D$33")</f>
        <v>#REF!</v>
      </c>
      <c r="E33" t="e">
        <f ca="1">INDIRECT("Sheet2" &amp; "!$E$33")</f>
        <v>#REF!</v>
      </c>
      <c r="F33" t="e">
        <f ca="1">INDIRECT("Sheet2" &amp; "!$F$33")</f>
        <v>#REF!</v>
      </c>
      <c r="G33" t="e">
        <f ca="1">INDIRECT("Sheet2" &amp; "!$G$33")</f>
        <v>#REF!</v>
      </c>
      <c r="H33" t="e">
        <f ca="1">INDIRECT("Sheet2" &amp; "!$H$33")</f>
        <v>#REF!</v>
      </c>
    </row>
    <row r="34" spans="1:8" x14ac:dyDescent="0.25">
      <c r="A34" t="e">
        <f ca="1">INDIRECT("Sheet2" &amp; "!$A$34")</f>
        <v>#REF!</v>
      </c>
      <c r="B34" t="e">
        <f ca="1">INDIRECT("Sheet2" &amp; "!$B$34")</f>
        <v>#REF!</v>
      </c>
      <c r="C34" t="e">
        <f ca="1">INDIRECT("Sheet2" &amp; "!$C$34")</f>
        <v>#REF!</v>
      </c>
      <c r="D34" t="e">
        <f ca="1">INDIRECT("Sheet2" &amp; "!$D$34")</f>
        <v>#REF!</v>
      </c>
      <c r="E34" t="e">
        <f ca="1">INDIRECT("Sheet2" &amp; "!$E$34")</f>
        <v>#REF!</v>
      </c>
      <c r="F34" t="e">
        <f ca="1">INDIRECT("Sheet2" &amp; "!$F$34")</f>
        <v>#REF!</v>
      </c>
      <c r="G34" t="e">
        <f ca="1">INDIRECT("Sheet2" &amp; "!$G$34")</f>
        <v>#REF!</v>
      </c>
      <c r="H34" t="e">
        <f ca="1">INDIRECT("Sheet2" &amp; "!$H$34")</f>
        <v>#REF!</v>
      </c>
    </row>
    <row r="35" spans="1:8" x14ac:dyDescent="0.25">
      <c r="A35" t="e">
        <f ca="1">INDIRECT("Sheet2" &amp; "!$A$35")</f>
        <v>#REF!</v>
      </c>
      <c r="B35" t="e">
        <f ca="1">INDIRECT("Sheet2" &amp; "!$B$35")</f>
        <v>#REF!</v>
      </c>
      <c r="C35" t="e">
        <f ca="1">INDIRECT("Sheet2" &amp; "!$C$35")</f>
        <v>#REF!</v>
      </c>
      <c r="D35" t="e">
        <f ca="1">INDIRECT("Sheet2" &amp; "!$D$35")</f>
        <v>#REF!</v>
      </c>
      <c r="E35" t="e">
        <f ca="1">INDIRECT("Sheet2" &amp; "!$E$35")</f>
        <v>#REF!</v>
      </c>
      <c r="F35" t="e">
        <f ca="1">INDIRECT("Sheet2" &amp; "!$F$35")</f>
        <v>#REF!</v>
      </c>
      <c r="G35" t="e">
        <f ca="1">INDIRECT("Sheet2" &amp; "!$G$35")</f>
        <v>#REF!</v>
      </c>
      <c r="H35" t="e">
        <f ca="1">INDIRECT("Sheet2" &amp; "!$H$35")</f>
        <v>#REF!</v>
      </c>
    </row>
    <row r="36" spans="1:8" x14ac:dyDescent="0.25">
      <c r="A36" t="e">
        <f ca="1">INDIRECT("Sheet2" &amp; "!$A$36")</f>
        <v>#REF!</v>
      </c>
      <c r="B36" t="e">
        <f ca="1">INDIRECT("Sheet2" &amp; "!$B$36")</f>
        <v>#REF!</v>
      </c>
      <c r="C36" t="e">
        <f ca="1">INDIRECT("Sheet2" &amp; "!$C$36")</f>
        <v>#REF!</v>
      </c>
      <c r="D36" t="e">
        <f ca="1">INDIRECT("Sheet2" &amp; "!$D$36")</f>
        <v>#REF!</v>
      </c>
      <c r="E36" t="e">
        <f ca="1">INDIRECT("Sheet2" &amp; "!$E$36")</f>
        <v>#REF!</v>
      </c>
      <c r="F36" t="e">
        <f ca="1">INDIRECT("Sheet2" &amp; "!$F$36")</f>
        <v>#REF!</v>
      </c>
      <c r="G36" t="e">
        <f ca="1">INDIRECT("Sheet2" &amp; "!$G$36")</f>
        <v>#REF!</v>
      </c>
      <c r="H36" t="e">
        <f ca="1">INDIRECT("Sheet2" &amp; "!$H$36")</f>
        <v>#REF!</v>
      </c>
    </row>
    <row r="37" spans="1:8" x14ac:dyDescent="0.25">
      <c r="A37" t="e">
        <f ca="1">INDIRECT("Sheet2" &amp; "!$A$37")</f>
        <v>#REF!</v>
      </c>
      <c r="B37" t="e">
        <f ca="1">INDIRECT("Sheet2" &amp; "!$B$37")</f>
        <v>#REF!</v>
      </c>
      <c r="C37" t="e">
        <f ca="1">INDIRECT("Sheet2" &amp; "!$C$37")</f>
        <v>#REF!</v>
      </c>
      <c r="D37" t="e">
        <f ca="1">INDIRECT("Sheet2" &amp; "!$D$37")</f>
        <v>#REF!</v>
      </c>
      <c r="E37" t="e">
        <f ca="1">INDIRECT("Sheet2" &amp; "!$E$37")</f>
        <v>#REF!</v>
      </c>
      <c r="F37" t="e">
        <f ca="1">INDIRECT("Sheet2" &amp; "!$F$37")</f>
        <v>#REF!</v>
      </c>
      <c r="G37" t="e">
        <f ca="1">INDIRECT("Sheet2" &amp; "!$G$37")</f>
        <v>#REF!</v>
      </c>
      <c r="H37" t="e">
        <f ca="1">INDIRECT("Sheet2" &amp; "!$H$37")</f>
        <v>#REF!</v>
      </c>
    </row>
    <row r="38" spans="1:8" x14ac:dyDescent="0.25">
      <c r="A38" t="e">
        <f ca="1">INDIRECT("Sheet2" &amp; "!$A$38")</f>
        <v>#REF!</v>
      </c>
      <c r="B38" t="e">
        <f ca="1">INDIRECT("Sheet2" &amp; "!$B$38")</f>
        <v>#REF!</v>
      </c>
      <c r="C38" t="e">
        <f ca="1">INDIRECT("Sheet2" &amp; "!$C$38")</f>
        <v>#REF!</v>
      </c>
      <c r="D38" t="e">
        <f ca="1">INDIRECT("Sheet2" &amp; "!$D$38")</f>
        <v>#REF!</v>
      </c>
      <c r="E38" t="e">
        <f ca="1">INDIRECT("Sheet2" &amp; "!$E$38")</f>
        <v>#REF!</v>
      </c>
      <c r="F38" t="e">
        <f ca="1">INDIRECT("Sheet2" &amp; "!$F$38")</f>
        <v>#REF!</v>
      </c>
      <c r="G38" t="e">
        <f ca="1">INDIRECT("Sheet2" &amp; "!$G$38")</f>
        <v>#REF!</v>
      </c>
      <c r="H38" t="e">
        <f ca="1">INDIRECT("Sheet2" &amp; "!$H$38")</f>
        <v>#REF!</v>
      </c>
    </row>
    <row r="39" spans="1:8" x14ac:dyDescent="0.25">
      <c r="A39" t="e">
        <f ca="1">INDIRECT("Sheet2" &amp; "!$A$39")</f>
        <v>#REF!</v>
      </c>
      <c r="B39" t="e">
        <f ca="1">INDIRECT("Sheet2" &amp; "!$B$39")</f>
        <v>#REF!</v>
      </c>
      <c r="C39" t="e">
        <f ca="1">INDIRECT("Sheet2" &amp; "!$C$39")</f>
        <v>#REF!</v>
      </c>
      <c r="D39" t="e">
        <f ca="1">INDIRECT("Sheet2" &amp; "!$D$39")</f>
        <v>#REF!</v>
      </c>
      <c r="E39" t="e">
        <f ca="1">INDIRECT("Sheet2" &amp; "!$E$39")</f>
        <v>#REF!</v>
      </c>
      <c r="F39" t="e">
        <f ca="1">INDIRECT("Sheet2" &amp; "!$F$39")</f>
        <v>#REF!</v>
      </c>
      <c r="G39" t="e">
        <f ca="1">INDIRECT("Sheet2" &amp; "!$G$39")</f>
        <v>#REF!</v>
      </c>
      <c r="H39" t="e">
        <f ca="1">INDIRECT("Sheet2" &amp; "!$H$39")</f>
        <v>#REF!</v>
      </c>
    </row>
    <row r="40" spans="1:8" x14ac:dyDescent="0.25">
      <c r="A40" t="e">
        <f ca="1">INDIRECT("Sheet2" &amp; "!$A$40")</f>
        <v>#REF!</v>
      </c>
      <c r="B40" t="e">
        <f ca="1">INDIRECT("Sheet2" &amp; "!$B$40")</f>
        <v>#REF!</v>
      </c>
      <c r="C40" t="e">
        <f ca="1">INDIRECT("Sheet2" &amp; "!$C$40")</f>
        <v>#REF!</v>
      </c>
      <c r="D40" t="e">
        <f ca="1">INDIRECT("Sheet2" &amp; "!$D$40")</f>
        <v>#REF!</v>
      </c>
      <c r="E40" t="e">
        <f ca="1">INDIRECT("Sheet2" &amp; "!$E$40")</f>
        <v>#REF!</v>
      </c>
      <c r="F40" t="e">
        <f ca="1">INDIRECT("Sheet2" &amp; "!$F$40")</f>
        <v>#REF!</v>
      </c>
      <c r="G40" t="e">
        <f ca="1">INDIRECT("Sheet2" &amp; "!$G$40")</f>
        <v>#REF!</v>
      </c>
      <c r="H40" t="e">
        <f ca="1">INDIRECT("Sheet2" &amp; "!$H$40")</f>
        <v>#REF!</v>
      </c>
    </row>
    <row r="41" spans="1:8" x14ac:dyDescent="0.25">
      <c r="A41" t="e">
        <f ca="1">INDIRECT("Sheet2" &amp; "!$A$41")</f>
        <v>#REF!</v>
      </c>
      <c r="B41" t="e">
        <f ca="1">INDIRECT("Sheet2" &amp; "!$B$41")</f>
        <v>#REF!</v>
      </c>
      <c r="C41" t="e">
        <f ca="1">INDIRECT("Sheet2" &amp; "!$C$41")</f>
        <v>#REF!</v>
      </c>
      <c r="D41" t="e">
        <f ca="1">INDIRECT("Sheet2" &amp; "!$D$41")</f>
        <v>#REF!</v>
      </c>
      <c r="E41" t="e">
        <f ca="1">INDIRECT("Sheet2" &amp; "!$E$41")</f>
        <v>#REF!</v>
      </c>
      <c r="F41" t="e">
        <f ca="1">INDIRECT("Sheet2" &amp; "!$F$41")</f>
        <v>#REF!</v>
      </c>
      <c r="G41" t="e">
        <f ca="1">INDIRECT("Sheet2" &amp; "!$G$41")</f>
        <v>#REF!</v>
      </c>
      <c r="H41" t="e">
        <f ca="1">INDIRECT("Sheet2" &amp; "!$H$41")</f>
        <v>#REF!</v>
      </c>
    </row>
    <row r="42" spans="1:8" x14ac:dyDescent="0.25">
      <c r="A42" t="e">
        <f ca="1">INDIRECT("Sheet2" &amp; "!$A$42")</f>
        <v>#REF!</v>
      </c>
      <c r="B42" t="e">
        <f ca="1">INDIRECT("Sheet2" &amp; "!$B$42")</f>
        <v>#REF!</v>
      </c>
      <c r="C42" t="e">
        <f ca="1">INDIRECT("Sheet2" &amp; "!$C$42")</f>
        <v>#REF!</v>
      </c>
      <c r="D42" t="e">
        <f ca="1">INDIRECT("Sheet2" &amp; "!$D$42")</f>
        <v>#REF!</v>
      </c>
      <c r="E42" t="e">
        <f ca="1">INDIRECT("Sheet2" &amp; "!$E$42")</f>
        <v>#REF!</v>
      </c>
      <c r="F42" t="e">
        <f ca="1">INDIRECT("Sheet2" &amp; "!$F$42")</f>
        <v>#REF!</v>
      </c>
      <c r="G42" t="e">
        <f ca="1">INDIRECT("Sheet2" &amp; "!$G$42")</f>
        <v>#REF!</v>
      </c>
      <c r="H42" t="e">
        <f ca="1">INDIRECT("Sheet2" &amp; "!$H$42")</f>
        <v>#REF!</v>
      </c>
    </row>
    <row r="100" spans="1:9" x14ac:dyDescent="0.25">
      <c r="B100" s="1" t="str">
        <f ca="1">TEXT(TODAY()-7,"yyyymmdd")</f>
        <v>20180513</v>
      </c>
      <c r="C100" s="1" t="str">
        <f ca="1">TEXT(TODAY()-6,"yyyymmdd")</f>
        <v>20180514</v>
      </c>
      <c r="D100" s="1" t="str">
        <f ca="1">TEXT(TODAY()-5,"yyyymmdd")</f>
        <v>20180515</v>
      </c>
      <c r="E100" s="1" t="str">
        <f ca="1">TEXT(TODAY()-4,"yyyymmdd")</f>
        <v>20180516</v>
      </c>
      <c r="F100" s="1" t="str">
        <f ca="1">TEXT(TODAY()-3,"yyyymmdd")</f>
        <v>20180517</v>
      </c>
      <c r="G100" s="1" t="str">
        <f ca="1">TEXT(TODAY()-2,"yyyymmdd")</f>
        <v>20180518</v>
      </c>
      <c r="H100" s="1" t="str">
        <f ca="1">TEXT(TODAY()-1,"yyyymmdd")</f>
        <v>20180519</v>
      </c>
      <c r="I100">
        <v>24</v>
      </c>
    </row>
    <row r="101" spans="1:9" x14ac:dyDescent="0.25">
      <c r="A101" t="e">
        <f ca="1">INDEX(A2:A42,$I$100)</f>
        <v>#REF!</v>
      </c>
      <c r="B101" t="e">
        <f ca="1" ref="B101:H101" si="0" t="shared">INDEX(B2:B42,$I$100)</f>
        <v>#REF!</v>
      </c>
      <c r="C101" t="e">
        <f ca="1" si="0" t="shared"/>
        <v>#REF!</v>
      </c>
      <c r="D101" t="e">
        <f ca="1" si="0" t="shared"/>
        <v>#REF!</v>
      </c>
      <c r="E101" t="e">
        <f ca="1" si="0" t="shared"/>
        <v>#REF!</v>
      </c>
      <c r="F101" t="e">
        <f ca="1" si="0" t="shared"/>
        <v>#REF!</v>
      </c>
      <c r="G101" t="e">
        <f ca="1" si="0" t="shared"/>
        <v>#REF!</v>
      </c>
      <c r="H101" t="e">
        <f ca="1" si="0" t="shared"/>
        <v>#REF!</v>
      </c>
    </row>
    <row r="104" spans="1:9" x14ac:dyDescent="0.25">
      <c r="A104" t="s">
        <v>0</v>
      </c>
      <c r="B104" t="s">
        <v>1</v>
      </c>
    </row>
    <row r="105" spans="1:9" x14ac:dyDescent="0.25">
      <c r="A105" s="2" t="e">
        <f ca="1">INDIRECT("Sheet2" &amp; "!$A$2")</f>
        <v>#REF!</v>
      </c>
      <c r="B105" t="e">
        <f ca="1">AVERAGE(B2:H2)</f>
        <v>#REF!</v>
      </c>
      <c r="C105" t="e">
        <f ca="1">B2-B105</f>
        <v>#REF!</v>
      </c>
      <c r="D105" t="e">
        <f ca="1">C2-B105</f>
        <v>#REF!</v>
      </c>
      <c r="E105" t="e">
        <f ca="1">D2-B105</f>
        <v>#REF!</v>
      </c>
      <c r="F105" t="e">
        <f ca="1">E2-B105</f>
        <v>#REF!</v>
      </c>
      <c r="G105" t="e">
        <f ca="1">F2-B105</f>
        <v>#REF!</v>
      </c>
      <c r="H105" t="e">
        <f ca="1">G2-B105</f>
        <v>#REF!</v>
      </c>
      <c r="I105" t="e">
        <f ca="1">H2-B105</f>
        <v>#REF!</v>
      </c>
    </row>
    <row r="106" spans="1:9" x14ac:dyDescent="0.25">
      <c r="A106" s="2" t="e">
        <f ca="1">INDIRECT("Sheet2" &amp; "!$A$3")</f>
        <v>#REF!</v>
      </c>
      <c r="B106" t="e">
        <f ca="1" ref="B106:B145" si="1" t="shared">AVERAGE(B3:H3)</f>
        <v>#REF!</v>
      </c>
      <c r="C106" t="e">
        <f ca="1" ref="C106:C145" si="2" t="shared">B3-B106</f>
        <v>#REF!</v>
      </c>
      <c r="D106" t="e">
        <f ca="1" ref="D106:D145" si="3" t="shared">C3-B106</f>
        <v>#REF!</v>
      </c>
      <c r="E106" t="e">
        <f ca="1" ref="E106:E145" si="4" t="shared">D3-B106</f>
        <v>#REF!</v>
      </c>
      <c r="F106" t="e">
        <f ca="1" ref="F106:F145" si="5" t="shared">E3-B106</f>
        <v>#REF!</v>
      </c>
      <c r="G106" t="e">
        <f ca="1" ref="G106:G145" si="6" t="shared">F3-B106</f>
        <v>#REF!</v>
      </c>
      <c r="H106" t="e">
        <f ca="1" ref="H106:H145" si="7" t="shared">G3-B106</f>
        <v>#REF!</v>
      </c>
      <c r="I106" t="e">
        <f ca="1" ref="I106:I145" si="8" t="shared">H3-B106</f>
        <v>#REF!</v>
      </c>
    </row>
    <row r="107" spans="1:9" x14ac:dyDescent="0.25">
      <c r="A107" s="2" t="e">
        <f ca="1">INDIRECT("Sheet2" &amp; "!$A$4")</f>
        <v>#REF!</v>
      </c>
      <c r="B107" t="e">
        <f ca="1" si="1" t="shared"/>
        <v>#REF!</v>
      </c>
      <c r="C107" t="e">
        <f ca="1" si="2" t="shared"/>
        <v>#REF!</v>
      </c>
      <c r="D107" t="e">
        <f ca="1" si="3" t="shared"/>
        <v>#REF!</v>
      </c>
      <c r="E107" t="e">
        <f ca="1" si="4" t="shared"/>
        <v>#REF!</v>
      </c>
      <c r="F107" t="e">
        <f ca="1" si="5" t="shared"/>
        <v>#REF!</v>
      </c>
      <c r="G107" t="e">
        <f ca="1" si="6" t="shared"/>
        <v>#REF!</v>
      </c>
      <c r="H107" t="e">
        <f ca="1" si="7" t="shared"/>
        <v>#REF!</v>
      </c>
      <c r="I107" t="e">
        <f ca="1" si="8" t="shared"/>
        <v>#REF!</v>
      </c>
    </row>
    <row r="108" spans="1:9" x14ac:dyDescent="0.25">
      <c r="A108" s="2" t="e">
        <f ca="1">INDIRECT("Sheet2" &amp; "!$A$5")</f>
        <v>#REF!</v>
      </c>
      <c r="B108" t="e">
        <f ca="1" si="1" t="shared"/>
        <v>#REF!</v>
      </c>
      <c r="C108" t="e">
        <f ca="1" si="2" t="shared"/>
        <v>#REF!</v>
      </c>
      <c r="D108" t="e">
        <f ca="1" si="3" t="shared"/>
        <v>#REF!</v>
      </c>
      <c r="E108" t="e">
        <f ca="1" si="4" t="shared"/>
        <v>#REF!</v>
      </c>
      <c r="F108" t="e">
        <f ca="1" si="5" t="shared"/>
        <v>#REF!</v>
      </c>
      <c r="G108" t="e">
        <f ca="1" si="6" t="shared"/>
        <v>#REF!</v>
      </c>
      <c r="H108" t="e">
        <f ca="1" si="7" t="shared"/>
        <v>#REF!</v>
      </c>
      <c r="I108" t="e">
        <f ca="1" si="8" t="shared"/>
        <v>#REF!</v>
      </c>
    </row>
    <row r="109" spans="1:9" x14ac:dyDescent="0.25">
      <c r="A109" s="2" t="e">
        <f ca="1">INDIRECT("Sheet2" &amp; "!$A$6")</f>
        <v>#REF!</v>
      </c>
      <c r="B109" t="e">
        <f ca="1" si="1" t="shared"/>
        <v>#REF!</v>
      </c>
      <c r="C109" t="e">
        <f ca="1" si="2" t="shared"/>
        <v>#REF!</v>
      </c>
      <c r="D109" t="e">
        <f ca="1" si="3" t="shared"/>
        <v>#REF!</v>
      </c>
      <c r="E109" t="e">
        <f ca="1" si="4" t="shared"/>
        <v>#REF!</v>
      </c>
      <c r="F109" t="e">
        <f ca="1" si="5" t="shared"/>
        <v>#REF!</v>
      </c>
      <c r="G109" t="e">
        <f ca="1" si="6" t="shared"/>
        <v>#REF!</v>
      </c>
      <c r="H109" t="e">
        <f ca="1" si="7" t="shared"/>
        <v>#REF!</v>
      </c>
      <c r="I109" t="e">
        <f ca="1" si="8" t="shared"/>
        <v>#REF!</v>
      </c>
    </row>
    <row r="110" spans="1:9" x14ac:dyDescent="0.25">
      <c r="A110" s="2" t="e">
        <f ca="1">INDIRECT("Sheet2" &amp; "!$A$7")</f>
        <v>#REF!</v>
      </c>
      <c r="B110" t="e">
        <f ca="1" si="1" t="shared"/>
        <v>#REF!</v>
      </c>
      <c r="C110" t="e">
        <f ca="1" si="2" t="shared"/>
        <v>#REF!</v>
      </c>
      <c r="D110" t="e">
        <f ca="1" si="3" t="shared"/>
        <v>#REF!</v>
      </c>
      <c r="E110" t="e">
        <f ca="1" si="4" t="shared"/>
        <v>#REF!</v>
      </c>
      <c r="F110" t="e">
        <f ca="1" si="5" t="shared"/>
        <v>#REF!</v>
      </c>
      <c r="G110" t="e">
        <f ca="1" si="6" t="shared"/>
        <v>#REF!</v>
      </c>
      <c r="H110" t="e">
        <f ca="1" si="7" t="shared"/>
        <v>#REF!</v>
      </c>
      <c r="I110" t="e">
        <f ca="1" si="8" t="shared"/>
        <v>#REF!</v>
      </c>
    </row>
    <row r="111" spans="1:9" x14ac:dyDescent="0.25">
      <c r="A111" s="2" t="e">
        <f ca="1">INDIRECT("Sheet2" &amp; "!$A$8")</f>
        <v>#REF!</v>
      </c>
      <c r="B111" t="e">
        <f ca="1" si="1" t="shared"/>
        <v>#REF!</v>
      </c>
      <c r="C111" t="e">
        <f ca="1" si="2" t="shared"/>
        <v>#REF!</v>
      </c>
      <c r="D111" t="e">
        <f ca="1" si="3" t="shared"/>
        <v>#REF!</v>
      </c>
      <c r="E111" t="e">
        <f ca="1" si="4" t="shared"/>
        <v>#REF!</v>
      </c>
      <c r="F111" t="e">
        <f ca="1" si="5" t="shared"/>
        <v>#REF!</v>
      </c>
      <c r="G111" t="e">
        <f ca="1" si="6" t="shared"/>
        <v>#REF!</v>
      </c>
      <c r="H111" t="e">
        <f ca="1" si="7" t="shared"/>
        <v>#REF!</v>
      </c>
      <c r="I111" t="e">
        <f ca="1" si="8" t="shared"/>
        <v>#REF!</v>
      </c>
    </row>
    <row r="112" spans="1:9" x14ac:dyDescent="0.25">
      <c r="A112" s="2" t="e">
        <f ca="1">INDIRECT("Sheet2" &amp; "!$A$9")</f>
        <v>#REF!</v>
      </c>
      <c r="B112" t="e">
        <f ca="1" si="1" t="shared"/>
        <v>#REF!</v>
      </c>
      <c r="C112" t="e">
        <f ca="1" si="2" t="shared"/>
        <v>#REF!</v>
      </c>
      <c r="D112" t="e">
        <f ca="1" si="3" t="shared"/>
        <v>#REF!</v>
      </c>
      <c r="E112" t="e">
        <f ca="1" si="4" t="shared"/>
        <v>#REF!</v>
      </c>
      <c r="F112" t="e">
        <f ca="1" si="5" t="shared"/>
        <v>#REF!</v>
      </c>
      <c r="G112" t="e">
        <f ca="1" si="6" t="shared"/>
        <v>#REF!</v>
      </c>
      <c r="H112" t="e">
        <f ca="1" si="7" t="shared"/>
        <v>#REF!</v>
      </c>
      <c r="I112" t="e">
        <f ca="1" si="8" t="shared"/>
        <v>#REF!</v>
      </c>
    </row>
    <row r="113" spans="1:9" x14ac:dyDescent="0.25">
      <c r="A113" s="2" t="e">
        <f ca="1">INDIRECT("Sheet2" &amp; "!$A$10")</f>
        <v>#REF!</v>
      </c>
      <c r="B113" t="e">
        <f ca="1" si="1" t="shared"/>
        <v>#REF!</v>
      </c>
      <c r="C113" t="e">
        <f ca="1" si="2" t="shared"/>
        <v>#REF!</v>
      </c>
      <c r="D113" t="e">
        <f ca="1" si="3" t="shared"/>
        <v>#REF!</v>
      </c>
      <c r="E113" t="e">
        <f ca="1" si="4" t="shared"/>
        <v>#REF!</v>
      </c>
      <c r="F113" t="e">
        <f ca="1" si="5" t="shared"/>
        <v>#REF!</v>
      </c>
      <c r="G113" t="e">
        <f ca="1" si="6" t="shared"/>
        <v>#REF!</v>
      </c>
      <c r="H113" t="e">
        <f ca="1" si="7" t="shared"/>
        <v>#REF!</v>
      </c>
      <c r="I113" t="e">
        <f ca="1" si="8" t="shared"/>
        <v>#REF!</v>
      </c>
    </row>
    <row r="114" spans="1:9" x14ac:dyDescent="0.25">
      <c r="A114" s="2" t="e">
        <f ca="1">INDIRECT("Sheet2" &amp; "!$A$11")</f>
        <v>#REF!</v>
      </c>
      <c r="B114" t="e">
        <f ca="1" si="1" t="shared"/>
        <v>#REF!</v>
      </c>
      <c r="C114" t="e">
        <f ca="1" si="2" t="shared"/>
        <v>#REF!</v>
      </c>
      <c r="D114" t="e">
        <f ca="1" si="3" t="shared"/>
        <v>#REF!</v>
      </c>
      <c r="E114" t="e">
        <f ca="1" si="4" t="shared"/>
        <v>#REF!</v>
      </c>
      <c r="F114" t="e">
        <f ca="1" si="5" t="shared"/>
        <v>#REF!</v>
      </c>
      <c r="G114" t="e">
        <f ca="1" si="6" t="shared"/>
        <v>#REF!</v>
      </c>
      <c r="H114" t="e">
        <f ca="1" si="7" t="shared"/>
        <v>#REF!</v>
      </c>
      <c r="I114" t="e">
        <f ca="1" si="8" t="shared"/>
        <v>#REF!</v>
      </c>
    </row>
    <row r="115" spans="1:9" x14ac:dyDescent="0.25">
      <c r="A115" s="2" t="e">
        <f ca="1">INDIRECT("Sheet2" &amp; "!$A$12")</f>
        <v>#REF!</v>
      </c>
      <c r="B115" t="e">
        <f ca="1" si="1" t="shared"/>
        <v>#REF!</v>
      </c>
      <c r="C115" t="e">
        <f ca="1" si="2" t="shared"/>
        <v>#REF!</v>
      </c>
      <c r="D115" t="e">
        <f ca="1" si="3" t="shared"/>
        <v>#REF!</v>
      </c>
      <c r="E115" t="e">
        <f ca="1" si="4" t="shared"/>
        <v>#REF!</v>
      </c>
      <c r="F115" t="e">
        <f ca="1" si="5" t="shared"/>
        <v>#REF!</v>
      </c>
      <c r="G115" t="e">
        <f ca="1" si="6" t="shared"/>
        <v>#REF!</v>
      </c>
      <c r="H115" t="e">
        <f ca="1" si="7" t="shared"/>
        <v>#REF!</v>
      </c>
      <c r="I115" t="e">
        <f ca="1" si="8" t="shared"/>
        <v>#REF!</v>
      </c>
    </row>
    <row r="116" spans="1:9" x14ac:dyDescent="0.25">
      <c r="A116" s="2" t="e">
        <f ca="1">INDIRECT("Sheet2" &amp; "!$A$13")</f>
        <v>#REF!</v>
      </c>
      <c r="B116" t="e">
        <f ca="1" si="1" t="shared"/>
        <v>#REF!</v>
      </c>
      <c r="C116" t="e">
        <f ca="1" si="2" t="shared"/>
        <v>#REF!</v>
      </c>
      <c r="D116" t="e">
        <f ca="1" si="3" t="shared"/>
        <v>#REF!</v>
      </c>
      <c r="E116" t="e">
        <f ca="1" si="4" t="shared"/>
        <v>#REF!</v>
      </c>
      <c r="F116" t="e">
        <f ca="1" si="5" t="shared"/>
        <v>#REF!</v>
      </c>
      <c r="G116" t="e">
        <f ca="1" si="6" t="shared"/>
        <v>#REF!</v>
      </c>
      <c r="H116" t="e">
        <f ca="1" si="7" t="shared"/>
        <v>#REF!</v>
      </c>
      <c r="I116" t="e">
        <f ca="1" si="8" t="shared"/>
        <v>#REF!</v>
      </c>
    </row>
    <row r="117" spans="1:9" x14ac:dyDescent="0.25">
      <c r="A117" s="2" t="e">
        <f ca="1">INDIRECT("Sheet2" &amp; "!$A$14")</f>
        <v>#REF!</v>
      </c>
      <c r="B117" t="e">
        <f ca="1" si="1" t="shared"/>
        <v>#REF!</v>
      </c>
      <c r="C117" t="e">
        <f ca="1" si="2" t="shared"/>
        <v>#REF!</v>
      </c>
      <c r="D117" t="e">
        <f ca="1" si="3" t="shared"/>
        <v>#REF!</v>
      </c>
      <c r="E117" t="e">
        <f ca="1" si="4" t="shared"/>
        <v>#REF!</v>
      </c>
      <c r="F117" t="e">
        <f ca="1" si="5" t="shared"/>
        <v>#REF!</v>
      </c>
      <c r="G117" t="e">
        <f ca="1" si="6" t="shared"/>
        <v>#REF!</v>
      </c>
      <c r="H117" t="e">
        <f ca="1" si="7" t="shared"/>
        <v>#REF!</v>
      </c>
      <c r="I117" t="e">
        <f ca="1" si="8" t="shared"/>
        <v>#REF!</v>
      </c>
    </row>
    <row r="118" spans="1:9" x14ac:dyDescent="0.25">
      <c r="A118" s="2" t="e">
        <f ca="1">INDIRECT("Sheet2" &amp; "!$A$15")</f>
        <v>#REF!</v>
      </c>
      <c r="B118" t="e">
        <f ca="1" si="1" t="shared"/>
        <v>#REF!</v>
      </c>
      <c r="C118" t="e">
        <f ca="1" si="2" t="shared"/>
        <v>#REF!</v>
      </c>
      <c r="D118" t="e">
        <f ca="1" si="3" t="shared"/>
        <v>#REF!</v>
      </c>
      <c r="E118" t="e">
        <f ca="1" si="4" t="shared"/>
        <v>#REF!</v>
      </c>
      <c r="F118" t="e">
        <f ca="1" si="5" t="shared"/>
        <v>#REF!</v>
      </c>
      <c r="G118" t="e">
        <f ca="1" si="6" t="shared"/>
        <v>#REF!</v>
      </c>
      <c r="H118" t="e">
        <f ca="1" si="7" t="shared"/>
        <v>#REF!</v>
      </c>
      <c r="I118" t="e">
        <f ca="1" si="8" t="shared"/>
        <v>#REF!</v>
      </c>
    </row>
    <row r="119" spans="1:9" x14ac:dyDescent="0.25">
      <c r="A119" s="2" t="e">
        <f ca="1">INDIRECT("Sheet2" &amp; "!$A$16")</f>
        <v>#REF!</v>
      </c>
      <c r="B119" t="e">
        <f ca="1" si="1" t="shared"/>
        <v>#REF!</v>
      </c>
      <c r="C119" t="e">
        <f ca="1" si="2" t="shared"/>
        <v>#REF!</v>
      </c>
      <c r="D119" t="e">
        <f ca="1" si="3" t="shared"/>
        <v>#REF!</v>
      </c>
      <c r="E119" t="e">
        <f ca="1" si="4" t="shared"/>
        <v>#REF!</v>
      </c>
      <c r="F119" t="e">
        <f ca="1" si="5" t="shared"/>
        <v>#REF!</v>
      </c>
      <c r="G119" t="e">
        <f ca="1" si="6" t="shared"/>
        <v>#REF!</v>
      </c>
      <c r="H119" t="e">
        <f ca="1" si="7" t="shared"/>
        <v>#REF!</v>
      </c>
      <c r="I119" t="e">
        <f ca="1" si="8" t="shared"/>
        <v>#REF!</v>
      </c>
    </row>
    <row r="120" spans="1:9" x14ac:dyDescent="0.25">
      <c r="A120" s="2" t="e">
        <f ca="1">INDIRECT("Sheet2" &amp; "!$A$17")</f>
        <v>#REF!</v>
      </c>
      <c r="B120" t="e">
        <f ca="1" si="1" t="shared"/>
        <v>#REF!</v>
      </c>
      <c r="C120" t="e">
        <f ca="1" si="2" t="shared"/>
        <v>#REF!</v>
      </c>
      <c r="D120" t="e">
        <f ca="1" si="3" t="shared"/>
        <v>#REF!</v>
      </c>
      <c r="E120" t="e">
        <f ca="1" si="4" t="shared"/>
        <v>#REF!</v>
      </c>
      <c r="F120" t="e">
        <f ca="1" si="5" t="shared"/>
        <v>#REF!</v>
      </c>
      <c r="G120" t="e">
        <f ca="1" si="6" t="shared"/>
        <v>#REF!</v>
      </c>
      <c r="H120" t="e">
        <f ca="1" si="7" t="shared"/>
        <v>#REF!</v>
      </c>
      <c r="I120" t="e">
        <f ca="1" si="8" t="shared"/>
        <v>#REF!</v>
      </c>
    </row>
    <row r="121" spans="1:9" x14ac:dyDescent="0.25">
      <c r="A121" s="2" t="e">
        <f ca="1">INDIRECT("Sheet2" &amp; "!$A$18")</f>
        <v>#REF!</v>
      </c>
      <c r="B121" t="e">
        <f ca="1" si="1" t="shared"/>
        <v>#REF!</v>
      </c>
      <c r="C121" t="e">
        <f ca="1" si="2" t="shared"/>
        <v>#REF!</v>
      </c>
      <c r="D121" t="e">
        <f ca="1" si="3" t="shared"/>
        <v>#REF!</v>
      </c>
      <c r="E121" t="e">
        <f ca="1" si="4" t="shared"/>
        <v>#REF!</v>
      </c>
      <c r="F121" t="e">
        <f ca="1" si="5" t="shared"/>
        <v>#REF!</v>
      </c>
      <c r="G121" t="e">
        <f ca="1" si="6" t="shared"/>
        <v>#REF!</v>
      </c>
      <c r="H121" t="e">
        <f ca="1" si="7" t="shared"/>
        <v>#REF!</v>
      </c>
      <c r="I121" t="e">
        <f ca="1" si="8" t="shared"/>
        <v>#REF!</v>
      </c>
    </row>
    <row r="122" spans="1:9" x14ac:dyDescent="0.25">
      <c r="A122" s="2" t="e">
        <f ca="1">INDIRECT("Sheet2" &amp; "!$A$19")</f>
        <v>#REF!</v>
      </c>
      <c r="B122" t="e">
        <f ca="1" si="1" t="shared"/>
        <v>#REF!</v>
      </c>
      <c r="C122" t="e">
        <f ca="1" si="2" t="shared"/>
        <v>#REF!</v>
      </c>
      <c r="D122" t="e">
        <f ca="1" si="3" t="shared"/>
        <v>#REF!</v>
      </c>
      <c r="E122" t="e">
        <f ca="1" si="4" t="shared"/>
        <v>#REF!</v>
      </c>
      <c r="F122" t="e">
        <f ca="1" si="5" t="shared"/>
        <v>#REF!</v>
      </c>
      <c r="G122" t="e">
        <f ca="1" si="6" t="shared"/>
        <v>#REF!</v>
      </c>
      <c r="H122" t="e">
        <f ca="1" si="7" t="shared"/>
        <v>#REF!</v>
      </c>
      <c r="I122" t="e">
        <f ca="1" si="8" t="shared"/>
        <v>#REF!</v>
      </c>
    </row>
    <row r="123" spans="1:9" x14ac:dyDescent="0.25">
      <c r="A123" s="2" t="e">
        <f ca="1">INDIRECT("Sheet2" &amp; "!$A$20")</f>
        <v>#REF!</v>
      </c>
      <c r="B123" t="e">
        <f ca="1" si="1" t="shared"/>
        <v>#REF!</v>
      </c>
      <c r="C123" t="e">
        <f ca="1" si="2" t="shared"/>
        <v>#REF!</v>
      </c>
      <c r="D123" t="e">
        <f ca="1" si="3" t="shared"/>
        <v>#REF!</v>
      </c>
      <c r="E123" t="e">
        <f ca="1" si="4" t="shared"/>
        <v>#REF!</v>
      </c>
      <c r="F123" t="e">
        <f ca="1" si="5" t="shared"/>
        <v>#REF!</v>
      </c>
      <c r="G123" t="e">
        <f ca="1" si="6" t="shared"/>
        <v>#REF!</v>
      </c>
      <c r="H123" t="e">
        <f ca="1" si="7" t="shared"/>
        <v>#REF!</v>
      </c>
      <c r="I123" t="e">
        <f ca="1" si="8" t="shared"/>
        <v>#REF!</v>
      </c>
    </row>
    <row r="124" spans="1:9" x14ac:dyDescent="0.25">
      <c r="A124" t="e">
        <f ca="1">INDIRECT("Sheet2" &amp; "!$A$21")</f>
        <v>#REF!</v>
      </c>
      <c r="B124" t="e">
        <f ca="1" si="1" t="shared"/>
        <v>#REF!</v>
      </c>
      <c r="C124" t="e">
        <f ca="1" si="2" t="shared"/>
        <v>#REF!</v>
      </c>
      <c r="D124" t="e">
        <f ca="1" si="3" t="shared"/>
        <v>#REF!</v>
      </c>
      <c r="E124" t="e">
        <f ca="1" si="4" t="shared"/>
        <v>#REF!</v>
      </c>
      <c r="F124" t="e">
        <f ca="1" si="5" t="shared"/>
        <v>#REF!</v>
      </c>
      <c r="G124" t="e">
        <f ca="1" si="6" t="shared"/>
        <v>#REF!</v>
      </c>
      <c r="H124" t="e">
        <f ca="1" si="7" t="shared"/>
        <v>#REF!</v>
      </c>
      <c r="I124" t="e">
        <f ca="1" si="8" t="shared"/>
        <v>#REF!</v>
      </c>
    </row>
    <row r="125" spans="1:9" x14ac:dyDescent="0.25">
      <c r="A125" t="e">
        <f ca="1">INDIRECT("Sheet2" &amp; "!$A$22")</f>
        <v>#REF!</v>
      </c>
      <c r="B125" t="e">
        <f ca="1" si="1" t="shared"/>
        <v>#REF!</v>
      </c>
      <c r="C125" t="e">
        <f ca="1" si="2" t="shared"/>
        <v>#REF!</v>
      </c>
      <c r="D125" t="e">
        <f ca="1" si="3" t="shared"/>
        <v>#REF!</v>
      </c>
      <c r="E125" t="e">
        <f ca="1" si="4" t="shared"/>
        <v>#REF!</v>
      </c>
      <c r="F125" t="e">
        <f ca="1" si="5" t="shared"/>
        <v>#REF!</v>
      </c>
      <c r="G125" t="e">
        <f ca="1" si="6" t="shared"/>
        <v>#REF!</v>
      </c>
      <c r="H125" t="e">
        <f ca="1" si="7" t="shared"/>
        <v>#REF!</v>
      </c>
      <c r="I125" t="e">
        <f ca="1" si="8" t="shared"/>
        <v>#REF!</v>
      </c>
    </row>
    <row r="126" spans="1:9" x14ac:dyDescent="0.25">
      <c r="A126" t="e">
        <f ca="1">INDIRECT("Sheet2" &amp; "!$A$23")</f>
        <v>#REF!</v>
      </c>
      <c r="B126" t="e">
        <f ca="1" si="1" t="shared"/>
        <v>#REF!</v>
      </c>
      <c r="C126" t="e">
        <f ca="1" si="2" t="shared"/>
        <v>#REF!</v>
      </c>
      <c r="D126" t="e">
        <f ca="1" si="3" t="shared"/>
        <v>#REF!</v>
      </c>
      <c r="E126" t="e">
        <f ca="1" si="4" t="shared"/>
        <v>#REF!</v>
      </c>
      <c r="F126" t="e">
        <f ca="1" si="5" t="shared"/>
        <v>#REF!</v>
      </c>
      <c r="G126" t="e">
        <f ca="1" si="6" t="shared"/>
        <v>#REF!</v>
      </c>
      <c r="H126" t="e">
        <f ca="1" si="7" t="shared"/>
        <v>#REF!</v>
      </c>
      <c r="I126" t="e">
        <f ca="1" si="8" t="shared"/>
        <v>#REF!</v>
      </c>
    </row>
    <row r="127" spans="1:9" x14ac:dyDescent="0.25">
      <c r="A127" t="e">
        <f ca="1">INDIRECT("Sheet2" &amp; "!$A$24")</f>
        <v>#REF!</v>
      </c>
      <c r="B127" t="e">
        <f ca="1" si="1" t="shared"/>
        <v>#REF!</v>
      </c>
      <c r="C127" t="e">
        <f ca="1" si="2" t="shared"/>
        <v>#REF!</v>
      </c>
      <c r="D127" t="e">
        <f ca="1" si="3" t="shared"/>
        <v>#REF!</v>
      </c>
      <c r="E127" t="e">
        <f ca="1" si="4" t="shared"/>
        <v>#REF!</v>
      </c>
      <c r="F127" t="e">
        <f ca="1" si="5" t="shared"/>
        <v>#REF!</v>
      </c>
      <c r="G127" t="e">
        <f ca="1" si="6" t="shared"/>
        <v>#REF!</v>
      </c>
      <c r="H127" t="e">
        <f ca="1" si="7" t="shared"/>
        <v>#REF!</v>
      </c>
      <c r="I127" t="e">
        <f ca="1" si="8" t="shared"/>
        <v>#REF!</v>
      </c>
    </row>
    <row r="128" spans="1:9" x14ac:dyDescent="0.25">
      <c r="A128" t="e">
        <f ca="1">INDIRECT("Sheet2" &amp; "!$A$25")</f>
        <v>#REF!</v>
      </c>
      <c r="B128" t="e">
        <f ca="1" si="1" t="shared"/>
        <v>#REF!</v>
      </c>
      <c r="C128" t="e">
        <f ca="1" si="2" t="shared"/>
        <v>#REF!</v>
      </c>
      <c r="D128" t="e">
        <f ca="1" si="3" t="shared"/>
        <v>#REF!</v>
      </c>
      <c r="E128" t="e">
        <f ca="1" si="4" t="shared"/>
        <v>#REF!</v>
      </c>
      <c r="F128" t="e">
        <f ca="1" si="5" t="shared"/>
        <v>#REF!</v>
      </c>
      <c r="G128" t="e">
        <f ca="1" si="6" t="shared"/>
        <v>#REF!</v>
      </c>
      <c r="H128" t="e">
        <f ca="1" si="7" t="shared"/>
        <v>#REF!</v>
      </c>
      <c r="I128" t="e">
        <f ca="1" si="8" t="shared"/>
        <v>#REF!</v>
      </c>
    </row>
    <row r="129" spans="1:9" x14ac:dyDescent="0.25">
      <c r="A129" t="e">
        <f ca="1">INDIRECT("Sheet2" &amp; "!$A$26")</f>
        <v>#REF!</v>
      </c>
      <c r="B129" t="e">
        <f ca="1" si="1" t="shared"/>
        <v>#REF!</v>
      </c>
      <c r="C129" t="e">
        <f ca="1" si="2" t="shared"/>
        <v>#REF!</v>
      </c>
      <c r="D129" t="e">
        <f ca="1" si="3" t="shared"/>
        <v>#REF!</v>
      </c>
      <c r="E129" t="e">
        <f ca="1" si="4" t="shared"/>
        <v>#REF!</v>
      </c>
      <c r="F129" t="e">
        <f ca="1" si="5" t="shared"/>
        <v>#REF!</v>
      </c>
      <c r="G129" t="e">
        <f ca="1" si="6" t="shared"/>
        <v>#REF!</v>
      </c>
      <c r="H129" t="e">
        <f ca="1" si="7" t="shared"/>
        <v>#REF!</v>
      </c>
      <c r="I129" t="e">
        <f ca="1" si="8" t="shared"/>
        <v>#REF!</v>
      </c>
    </row>
    <row r="130" spans="1:9" x14ac:dyDescent="0.25">
      <c r="A130" t="e">
        <f ca="1">INDIRECT("Sheet2" &amp; "!$A$27")</f>
        <v>#REF!</v>
      </c>
      <c r="B130" t="e">
        <f ca="1" si="1" t="shared"/>
        <v>#REF!</v>
      </c>
      <c r="C130" t="e">
        <f ca="1" si="2" t="shared"/>
        <v>#REF!</v>
      </c>
      <c r="D130" t="e">
        <f ca="1" si="3" t="shared"/>
        <v>#REF!</v>
      </c>
      <c r="E130" t="e">
        <f ca="1" si="4" t="shared"/>
        <v>#REF!</v>
      </c>
      <c r="F130" t="e">
        <f ca="1" si="5" t="shared"/>
        <v>#REF!</v>
      </c>
      <c r="G130" t="e">
        <f ca="1" si="6" t="shared"/>
        <v>#REF!</v>
      </c>
      <c r="H130" t="e">
        <f ca="1" si="7" t="shared"/>
        <v>#REF!</v>
      </c>
      <c r="I130" t="e">
        <f ca="1" si="8" t="shared"/>
        <v>#REF!</v>
      </c>
    </row>
    <row r="131" spans="1:9" x14ac:dyDescent="0.25">
      <c r="A131" t="e">
        <f ca="1">INDIRECT("Sheet2" &amp; "!$A$28")</f>
        <v>#REF!</v>
      </c>
      <c r="B131" t="e">
        <f ca="1" si="1" t="shared"/>
        <v>#REF!</v>
      </c>
      <c r="C131" t="e">
        <f ca="1" si="2" t="shared"/>
        <v>#REF!</v>
      </c>
      <c r="D131" t="e">
        <f ca="1" si="3" t="shared"/>
        <v>#REF!</v>
      </c>
      <c r="E131" t="e">
        <f ca="1" si="4" t="shared"/>
        <v>#REF!</v>
      </c>
      <c r="F131" t="e">
        <f ca="1" si="5" t="shared"/>
        <v>#REF!</v>
      </c>
      <c r="G131" t="e">
        <f ca="1" si="6" t="shared"/>
        <v>#REF!</v>
      </c>
      <c r="H131" t="e">
        <f ca="1" si="7" t="shared"/>
        <v>#REF!</v>
      </c>
      <c r="I131" t="e">
        <f ca="1" si="8" t="shared"/>
        <v>#REF!</v>
      </c>
    </row>
    <row r="132" spans="1:9" x14ac:dyDescent="0.25">
      <c r="A132" t="e">
        <f ca="1">INDIRECT("Sheet2" &amp; "!$A$29")</f>
        <v>#REF!</v>
      </c>
      <c r="B132" t="e">
        <f ca="1" si="1" t="shared"/>
        <v>#REF!</v>
      </c>
      <c r="C132" t="e">
        <f ca="1" si="2" t="shared"/>
        <v>#REF!</v>
      </c>
      <c r="D132" t="e">
        <f ca="1" si="3" t="shared"/>
        <v>#REF!</v>
      </c>
      <c r="E132" t="e">
        <f ca="1" si="4" t="shared"/>
        <v>#REF!</v>
      </c>
      <c r="F132" t="e">
        <f ca="1" si="5" t="shared"/>
        <v>#REF!</v>
      </c>
      <c r="G132" t="e">
        <f ca="1" si="6" t="shared"/>
        <v>#REF!</v>
      </c>
      <c r="H132" t="e">
        <f ca="1" si="7" t="shared"/>
        <v>#REF!</v>
      </c>
      <c r="I132" t="e">
        <f ca="1" si="8" t="shared"/>
        <v>#REF!</v>
      </c>
    </row>
    <row r="133" spans="1:9" x14ac:dyDescent="0.25">
      <c r="A133" t="e">
        <f ca="1">INDIRECT("Sheet2" &amp; "!$A$30")</f>
        <v>#REF!</v>
      </c>
      <c r="B133" t="e">
        <f ca="1" si="1" t="shared"/>
        <v>#REF!</v>
      </c>
      <c r="C133" t="e">
        <f ca="1" si="2" t="shared"/>
        <v>#REF!</v>
      </c>
      <c r="D133" t="e">
        <f ca="1" si="3" t="shared"/>
        <v>#REF!</v>
      </c>
      <c r="E133" t="e">
        <f ca="1" si="4" t="shared"/>
        <v>#REF!</v>
      </c>
      <c r="F133" t="e">
        <f ca="1" si="5" t="shared"/>
        <v>#REF!</v>
      </c>
      <c r="G133" t="e">
        <f ca="1" si="6" t="shared"/>
        <v>#REF!</v>
      </c>
      <c r="H133" t="e">
        <f ca="1" si="7" t="shared"/>
        <v>#REF!</v>
      </c>
      <c r="I133" t="e">
        <f ca="1" si="8" t="shared"/>
        <v>#REF!</v>
      </c>
    </row>
    <row r="134" spans="1:9" x14ac:dyDescent="0.25">
      <c r="A134" t="e">
        <f ca="1">INDIRECT("Sheet2" &amp; "!$A$31")</f>
        <v>#REF!</v>
      </c>
      <c r="B134" t="e">
        <f ca="1" si="1" t="shared"/>
        <v>#REF!</v>
      </c>
      <c r="C134" t="e">
        <f ca="1" si="2" t="shared"/>
        <v>#REF!</v>
      </c>
      <c r="D134" t="e">
        <f ca="1" si="3" t="shared"/>
        <v>#REF!</v>
      </c>
      <c r="E134" t="e">
        <f ca="1" si="4" t="shared"/>
        <v>#REF!</v>
      </c>
      <c r="F134" t="e">
        <f ca="1" si="5" t="shared"/>
        <v>#REF!</v>
      </c>
      <c r="G134" t="e">
        <f ca="1" si="6" t="shared"/>
        <v>#REF!</v>
      </c>
      <c r="H134" t="e">
        <f ca="1" si="7" t="shared"/>
        <v>#REF!</v>
      </c>
      <c r="I134" t="e">
        <f ca="1" si="8" t="shared"/>
        <v>#REF!</v>
      </c>
    </row>
    <row r="135" spans="1:9" x14ac:dyDescent="0.25">
      <c r="A135" t="e">
        <f ca="1">INDIRECT("Sheet2" &amp; "!$A$32")</f>
        <v>#REF!</v>
      </c>
      <c r="B135" t="e">
        <f ca="1" si="1" t="shared"/>
        <v>#REF!</v>
      </c>
      <c r="C135" t="e">
        <f ca="1" si="2" t="shared"/>
        <v>#REF!</v>
      </c>
      <c r="D135" t="e">
        <f ca="1" si="3" t="shared"/>
        <v>#REF!</v>
      </c>
      <c r="E135" t="e">
        <f ca="1" si="4" t="shared"/>
        <v>#REF!</v>
      </c>
      <c r="F135" t="e">
        <f ca="1" si="5" t="shared"/>
        <v>#REF!</v>
      </c>
      <c r="G135" t="e">
        <f ca="1" si="6" t="shared"/>
        <v>#REF!</v>
      </c>
      <c r="H135" t="e">
        <f ca="1" si="7" t="shared"/>
        <v>#REF!</v>
      </c>
      <c r="I135" t="e">
        <f ca="1" si="8" t="shared"/>
        <v>#REF!</v>
      </c>
    </row>
    <row r="136" spans="1:9" x14ac:dyDescent="0.25">
      <c r="A136" t="e">
        <f ca="1">INDIRECT("Sheet2" &amp; "!$A$33")</f>
        <v>#REF!</v>
      </c>
      <c r="B136" t="e">
        <f ca="1" si="1" t="shared"/>
        <v>#REF!</v>
      </c>
      <c r="C136" t="e">
        <f ca="1" si="2" t="shared"/>
        <v>#REF!</v>
      </c>
      <c r="D136" t="e">
        <f ca="1" si="3" t="shared"/>
        <v>#REF!</v>
      </c>
      <c r="E136" t="e">
        <f ca="1" si="4" t="shared"/>
        <v>#REF!</v>
      </c>
      <c r="F136" t="e">
        <f ca="1" si="5" t="shared"/>
        <v>#REF!</v>
      </c>
      <c r="G136" t="e">
        <f ca="1" si="6" t="shared"/>
        <v>#REF!</v>
      </c>
      <c r="H136" t="e">
        <f ca="1" si="7" t="shared"/>
        <v>#REF!</v>
      </c>
      <c r="I136" t="e">
        <f ca="1" si="8" t="shared"/>
        <v>#REF!</v>
      </c>
    </row>
    <row r="137" spans="1:9" x14ac:dyDescent="0.25">
      <c r="A137" t="e">
        <f ca="1">INDIRECT("Sheet2" &amp; "!$A$34")</f>
        <v>#REF!</v>
      </c>
      <c r="B137" t="e">
        <f ca="1" si="1" t="shared"/>
        <v>#REF!</v>
      </c>
      <c r="C137" t="e">
        <f ca="1" si="2" t="shared"/>
        <v>#REF!</v>
      </c>
      <c r="D137" t="e">
        <f ca="1" si="3" t="shared"/>
        <v>#REF!</v>
      </c>
      <c r="E137" t="e">
        <f ca="1" si="4" t="shared"/>
        <v>#REF!</v>
      </c>
      <c r="F137" t="e">
        <f ca="1" si="5" t="shared"/>
        <v>#REF!</v>
      </c>
      <c r="G137" t="e">
        <f ca="1" si="6" t="shared"/>
        <v>#REF!</v>
      </c>
      <c r="H137" t="e">
        <f ca="1" si="7" t="shared"/>
        <v>#REF!</v>
      </c>
      <c r="I137" t="e">
        <f ca="1" si="8" t="shared"/>
        <v>#REF!</v>
      </c>
    </row>
    <row r="138" spans="1:9" x14ac:dyDescent="0.25">
      <c r="A138" t="e">
        <f ca="1">INDIRECT("Sheet2" &amp; "!$A$35")</f>
        <v>#REF!</v>
      </c>
      <c r="B138" t="e">
        <f ca="1" si="1" t="shared"/>
        <v>#REF!</v>
      </c>
      <c r="C138" t="e">
        <f ca="1" si="2" t="shared"/>
        <v>#REF!</v>
      </c>
      <c r="D138" t="e">
        <f ca="1" si="3" t="shared"/>
        <v>#REF!</v>
      </c>
      <c r="E138" t="e">
        <f ca="1" si="4" t="shared"/>
        <v>#REF!</v>
      </c>
      <c r="F138" t="e">
        <f ca="1" si="5" t="shared"/>
        <v>#REF!</v>
      </c>
      <c r="G138" t="e">
        <f ca="1" si="6" t="shared"/>
        <v>#REF!</v>
      </c>
      <c r="H138" t="e">
        <f ca="1" si="7" t="shared"/>
        <v>#REF!</v>
      </c>
      <c r="I138" t="e">
        <f ca="1" si="8" t="shared"/>
        <v>#REF!</v>
      </c>
    </row>
    <row r="139" spans="1:9" x14ac:dyDescent="0.25">
      <c r="A139" t="e">
        <f ca="1">INDIRECT("Sheet2" &amp; "!$A$36")</f>
        <v>#REF!</v>
      </c>
      <c r="B139" t="e">
        <f ca="1" si="1" t="shared"/>
        <v>#REF!</v>
      </c>
      <c r="C139" t="e">
        <f ca="1" si="2" t="shared"/>
        <v>#REF!</v>
      </c>
      <c r="D139" t="e">
        <f ca="1" si="3" t="shared"/>
        <v>#REF!</v>
      </c>
      <c r="E139" t="e">
        <f ca="1" si="4" t="shared"/>
        <v>#REF!</v>
      </c>
      <c r="F139" t="e">
        <f ca="1" si="5" t="shared"/>
        <v>#REF!</v>
      </c>
      <c r="G139" t="e">
        <f ca="1" si="6" t="shared"/>
        <v>#REF!</v>
      </c>
      <c r="H139" t="e">
        <f ca="1" si="7" t="shared"/>
        <v>#REF!</v>
      </c>
      <c r="I139" t="e">
        <f ca="1" si="8" t="shared"/>
        <v>#REF!</v>
      </c>
    </row>
    <row r="140" spans="1:9" x14ac:dyDescent="0.25">
      <c r="A140" t="e">
        <f ca="1">INDIRECT("Sheet2" &amp; "!$A$37")</f>
        <v>#REF!</v>
      </c>
      <c r="B140" t="e">
        <f ca="1" si="1" t="shared"/>
        <v>#REF!</v>
      </c>
      <c r="C140" t="e">
        <f ca="1" si="2" t="shared"/>
        <v>#REF!</v>
      </c>
      <c r="D140" t="e">
        <f ca="1" si="3" t="shared"/>
        <v>#REF!</v>
      </c>
      <c r="E140" t="e">
        <f ca="1" si="4" t="shared"/>
        <v>#REF!</v>
      </c>
      <c r="F140" t="e">
        <f ca="1" si="5" t="shared"/>
        <v>#REF!</v>
      </c>
      <c r="G140" t="e">
        <f ca="1" si="6" t="shared"/>
        <v>#REF!</v>
      </c>
      <c r="H140" t="e">
        <f ca="1" si="7" t="shared"/>
        <v>#REF!</v>
      </c>
      <c r="I140" t="e">
        <f ca="1" si="8" t="shared"/>
        <v>#REF!</v>
      </c>
    </row>
    <row r="141" spans="1:9" x14ac:dyDescent="0.25">
      <c r="A141" t="e">
        <f ca="1">INDIRECT("Sheet2" &amp; "!$A$38")</f>
        <v>#REF!</v>
      </c>
      <c r="B141" t="e">
        <f ca="1" si="1" t="shared"/>
        <v>#REF!</v>
      </c>
      <c r="C141" t="e">
        <f ca="1" si="2" t="shared"/>
        <v>#REF!</v>
      </c>
      <c r="D141" t="e">
        <f ca="1" si="3" t="shared"/>
        <v>#REF!</v>
      </c>
      <c r="E141" t="e">
        <f ca="1" si="4" t="shared"/>
        <v>#REF!</v>
      </c>
      <c r="F141" t="e">
        <f ca="1" si="5" t="shared"/>
        <v>#REF!</v>
      </c>
      <c r="G141" t="e">
        <f ca="1" si="6" t="shared"/>
        <v>#REF!</v>
      </c>
      <c r="H141" t="e">
        <f ca="1" si="7" t="shared"/>
        <v>#REF!</v>
      </c>
      <c r="I141" t="e">
        <f ca="1" si="8" t="shared"/>
        <v>#REF!</v>
      </c>
    </row>
    <row r="142" spans="1:9" x14ac:dyDescent="0.25">
      <c r="A142" t="e">
        <f ca="1">INDIRECT("Sheet2" &amp; "!$A$39")</f>
        <v>#REF!</v>
      </c>
      <c r="B142" t="e">
        <f ca="1" si="1" t="shared"/>
        <v>#REF!</v>
      </c>
      <c r="C142" t="e">
        <f ca="1" si="2" t="shared"/>
        <v>#REF!</v>
      </c>
      <c r="D142" t="e">
        <f ca="1" si="3" t="shared"/>
        <v>#REF!</v>
      </c>
      <c r="E142" t="e">
        <f ca="1" si="4" t="shared"/>
        <v>#REF!</v>
      </c>
      <c r="F142" t="e">
        <f ca="1" si="5" t="shared"/>
        <v>#REF!</v>
      </c>
      <c r="G142" t="e">
        <f ca="1" si="6" t="shared"/>
        <v>#REF!</v>
      </c>
      <c r="H142" t="e">
        <f ca="1" si="7" t="shared"/>
        <v>#REF!</v>
      </c>
      <c r="I142" t="e">
        <f ca="1" si="8" t="shared"/>
        <v>#REF!</v>
      </c>
    </row>
    <row r="143" spans="1:9" x14ac:dyDescent="0.25">
      <c r="A143" t="e">
        <f ca="1">INDIRECT("Sheet2" &amp; "!$A$40")</f>
        <v>#REF!</v>
      </c>
      <c r="B143" t="e">
        <f ca="1" si="1" t="shared"/>
        <v>#REF!</v>
      </c>
      <c r="C143" t="e">
        <f ca="1" si="2" t="shared"/>
        <v>#REF!</v>
      </c>
      <c r="D143" t="e">
        <f ca="1" si="3" t="shared"/>
        <v>#REF!</v>
      </c>
      <c r="E143" t="e">
        <f ca="1" si="4" t="shared"/>
        <v>#REF!</v>
      </c>
      <c r="F143" t="e">
        <f ca="1" si="5" t="shared"/>
        <v>#REF!</v>
      </c>
      <c r="G143" t="e">
        <f ca="1" si="6" t="shared"/>
        <v>#REF!</v>
      </c>
      <c r="H143" t="e">
        <f ca="1" si="7" t="shared"/>
        <v>#REF!</v>
      </c>
      <c r="I143" t="e">
        <f ca="1" si="8" t="shared"/>
        <v>#REF!</v>
      </c>
    </row>
    <row r="144" spans="1:9" x14ac:dyDescent="0.25">
      <c r="A144" t="e">
        <f ca="1">INDIRECT("Sheet2" &amp; "!$A$41")</f>
        <v>#REF!</v>
      </c>
      <c r="B144" t="e">
        <f ca="1" si="1" t="shared"/>
        <v>#REF!</v>
      </c>
      <c r="C144" t="e">
        <f ca="1" si="2" t="shared"/>
        <v>#REF!</v>
      </c>
      <c r="D144" t="e">
        <f ca="1" si="3" t="shared"/>
        <v>#REF!</v>
      </c>
      <c r="E144" t="e">
        <f ca="1" si="4" t="shared"/>
        <v>#REF!</v>
      </c>
      <c r="F144" t="e">
        <f ca="1" si="5" t="shared"/>
        <v>#REF!</v>
      </c>
      <c r="G144" t="e">
        <f ca="1" si="6" t="shared"/>
        <v>#REF!</v>
      </c>
      <c r="H144" t="e">
        <f ca="1" si="7" t="shared"/>
        <v>#REF!</v>
      </c>
      <c r="I144" t="e">
        <f ca="1" si="8" t="shared"/>
        <v>#REF!</v>
      </c>
    </row>
    <row r="145" spans="1:9" x14ac:dyDescent="0.25">
      <c r="A145" t="e">
        <f ca="1">INDIRECT("Sheet2" &amp; "!$A$42")</f>
        <v>#REF!</v>
      </c>
      <c r="B145" t="e">
        <f ca="1" si="1" t="shared"/>
        <v>#REF!</v>
      </c>
      <c r="C145" t="e">
        <f ca="1" si="2" t="shared"/>
        <v>#REF!</v>
      </c>
      <c r="D145" t="e">
        <f ca="1" si="3" t="shared"/>
        <v>#REF!</v>
      </c>
      <c r="E145" t="e">
        <f ca="1" si="4" t="shared"/>
        <v>#REF!</v>
      </c>
      <c r="F145" t="e">
        <f ca="1" si="5" t="shared"/>
        <v>#REF!</v>
      </c>
      <c r="G145" t="e">
        <f ca="1" si="6" t="shared"/>
        <v>#REF!</v>
      </c>
      <c r="H145" t="e">
        <f ca="1" si="7" t="shared"/>
        <v>#REF!</v>
      </c>
      <c r="I145" t="e">
        <f ca="1" si="8" t="shared"/>
        <v>#REF!</v>
      </c>
    </row>
  </sheetData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Drop Down 1" r:id="rId4" shapeId="1025">
              <controlPr autoLine="0" autoPict="0" defaultSize="0">
                <anchor moveWithCells="1">
                  <from>
                    <xdr:col>13</xdr:col>
                    <xdr:colOff>600075</xdr:colOff>
                    <xdr:row>2</xdr:row>
                    <xdr:rowOff>0</xdr:rowOff>
                  </from>
                  <to>
                    <xdr:col>16</xdr:col>
                    <xdr:colOff>504825</xdr:colOff>
                    <xdr:row>3</xdr:row>
                    <xdr:rowOff>19050</xdr:rowOff>
                  </to>
                </anchor>
              </controlPr>
            </control>
          </mc:Choice>
        </mc:AlternateContent>
      </controls>
    </mc:Choice>
  </mc:AlternateContent>
  <extLst>
    <ext uri="{05C60535-1F16-4fd2-B633-F4F36F0B64E0}">
      <x14:sparklineGroups xmlns:xm="http://schemas.microsoft.com/office/excel/2006/main">
        <x14:sparklineGroup displayEmptyCellsAs="gap" negative="1" type="stacked" xr2:uid="{E19040DF-9D36-44CF-B66C-F613427A369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Sheet1!C105:I105</xm:f>
              <xm:sqref>J2</xm:sqref>
            </x14:sparkline>
            <x14:sparkline>
              <xm:f>Sheet1!C106:I106</xm:f>
              <xm:sqref>J3</xm:sqref>
            </x14:sparkline>
            <x14:sparkline>
              <xm:f>Sheet1!C107:I107</xm:f>
              <xm:sqref>J4</xm:sqref>
            </x14:sparkline>
            <x14:sparkline>
              <xm:f>Sheet1!C108:I108</xm:f>
              <xm:sqref>J5</xm:sqref>
            </x14:sparkline>
            <x14:sparkline>
              <xm:f>Sheet1!C109:I109</xm:f>
              <xm:sqref>J6</xm:sqref>
            </x14:sparkline>
            <x14:sparkline>
              <xm:f>Sheet1!C110:I110</xm:f>
              <xm:sqref>J7</xm:sqref>
            </x14:sparkline>
            <x14:sparkline>
              <xm:f>Sheet1!C111:I111</xm:f>
              <xm:sqref>J8</xm:sqref>
            </x14:sparkline>
            <x14:sparkline>
              <xm:f>Sheet1!C112:I112</xm:f>
              <xm:sqref>J9</xm:sqref>
            </x14:sparkline>
            <x14:sparkline>
              <xm:f>Sheet1!C113:I113</xm:f>
              <xm:sqref>J10</xm:sqref>
            </x14:sparkline>
            <x14:sparkline>
              <xm:f>Sheet1!C114:I114</xm:f>
              <xm:sqref>J11</xm:sqref>
            </x14:sparkline>
            <x14:sparkline>
              <xm:f>Sheet1!C115:I115</xm:f>
              <xm:sqref>J12</xm:sqref>
            </x14:sparkline>
            <x14:sparkline>
              <xm:f>Sheet1!C116:I116</xm:f>
              <xm:sqref>J13</xm:sqref>
            </x14:sparkline>
            <x14:sparkline>
              <xm:f>Sheet1!C117:I117</xm:f>
              <xm:sqref>J14</xm:sqref>
            </x14:sparkline>
            <x14:sparkline>
              <xm:f>Sheet1!C118:I118</xm:f>
              <xm:sqref>J15</xm:sqref>
            </x14:sparkline>
            <x14:sparkline>
              <xm:f>Sheet1!C119:I119</xm:f>
              <xm:sqref>J16</xm:sqref>
            </x14:sparkline>
            <x14:sparkline>
              <xm:f>Sheet1!C120:I120</xm:f>
              <xm:sqref>J17</xm:sqref>
            </x14:sparkline>
            <x14:sparkline>
              <xm:f>Sheet1!C121:I121</xm:f>
              <xm:sqref>J18</xm:sqref>
            </x14:sparkline>
            <x14:sparkline>
              <xm:f>Sheet1!C122:I122</xm:f>
              <xm:sqref>J19</xm:sqref>
            </x14:sparkline>
            <x14:sparkline>
              <xm:f>Sheet1!C123:I123</xm:f>
              <xm:sqref>J20</xm:sqref>
            </x14:sparkline>
            <x14:sparkline>
              <xm:f>Sheet1!C124:I124</xm:f>
              <xm:sqref>J21</xm:sqref>
            </x14:sparkline>
            <x14:sparkline>
              <xm:f>Sheet1!C125:I125</xm:f>
              <xm:sqref>J22</xm:sqref>
            </x14:sparkline>
            <x14:sparkline>
              <xm:f>Sheet1!C126:I126</xm:f>
              <xm:sqref>J23</xm:sqref>
            </x14:sparkline>
            <x14:sparkline>
              <xm:f>Sheet1!C127:I127</xm:f>
              <xm:sqref>J24</xm:sqref>
            </x14:sparkline>
            <x14:sparkline>
              <xm:f>Sheet1!C128:I128</xm:f>
              <xm:sqref>J25</xm:sqref>
            </x14:sparkline>
            <x14:sparkline>
              <xm:f>Sheet1!C129:I129</xm:f>
              <xm:sqref>J26</xm:sqref>
            </x14:sparkline>
            <x14:sparkline>
              <xm:f>Sheet1!C130:I130</xm:f>
              <xm:sqref>J27</xm:sqref>
            </x14:sparkline>
            <x14:sparkline>
              <xm:f>Sheet1!C131:I131</xm:f>
              <xm:sqref>J28</xm:sqref>
            </x14:sparkline>
            <x14:sparkline>
              <xm:f>Sheet1!C132:I132</xm:f>
              <xm:sqref>J29</xm:sqref>
            </x14:sparkline>
            <x14:sparkline>
              <xm:f>Sheet1!C133:I133</xm:f>
              <xm:sqref>J30</xm:sqref>
            </x14:sparkline>
            <x14:sparkline>
              <xm:f>Sheet1!C134:I134</xm:f>
              <xm:sqref>J31</xm:sqref>
            </x14:sparkline>
            <x14:sparkline>
              <xm:f>Sheet1!C135:I135</xm:f>
              <xm:sqref>J32</xm:sqref>
            </x14:sparkline>
            <x14:sparkline>
              <xm:f>Sheet1!C136:I136</xm:f>
              <xm:sqref>J33</xm:sqref>
            </x14:sparkline>
            <x14:sparkline>
              <xm:f>Sheet1!C137:I137</xm:f>
              <xm:sqref>J34</xm:sqref>
            </x14:sparkline>
            <x14:sparkline>
              <xm:f>Sheet1!C138:I138</xm:f>
              <xm:sqref>J35</xm:sqref>
            </x14:sparkline>
            <x14:sparkline>
              <xm:f>Sheet1!C139:I139</xm:f>
              <xm:sqref>J36</xm:sqref>
            </x14:sparkline>
            <x14:sparkline>
              <xm:f>Sheet1!C140:I140</xm:f>
              <xm:sqref>J37</xm:sqref>
            </x14:sparkline>
            <x14:sparkline>
              <xm:f>Sheet1!C141:I141</xm:f>
              <xm:sqref>J38</xm:sqref>
            </x14:sparkline>
            <x14:sparkline>
              <xm:f>Sheet1!C142:I142</xm:f>
              <xm:sqref>J39</xm:sqref>
            </x14:sparkline>
            <x14:sparkline>
              <xm:f>Sheet1!C143:I143</xm:f>
              <xm:sqref>J40</xm:sqref>
            </x14:sparkline>
            <x14:sparkline>
              <xm:f>Sheet1!C144:I144</xm:f>
              <xm:sqref>J41</xm:sqref>
            </x14:sparkline>
            <x14:sparkline>
              <xm:f>Sheet1!C145:I145</xm:f>
              <xm:sqref>J42</xm:sqref>
            </x14:sparkline>
          </x14:sparklines>
        </x14:sparklineGroup>
        <x14:sparklineGroup displayEmptyCellsAs="gap" first="1" high="1" last="1" low="1" negative="1" xr2:uid="{6D686D75-44E8-4AC7-A783-64F7B35164CF}">
          <x14:colorSeries rgb="FF376092"/>
          <x14:colorNegative rgb="FFD00000"/>
          <x14:colorAxis rgb="FF000000"/>
          <x14:colorMarkers rgb="FFD00000"/>
          <x14:colorFirst theme="1"/>
          <x14:colorLast theme="1"/>
          <x14:colorHigh rgb="FFFFC000"/>
          <x14:colorLow rgb="FFFF0000"/>
          <x14:sparklines>
            <x14:sparkline>
              <xm:f>Sheet1!B105:I105</xm:f>
              <xm:sqref>I2</xm:sqref>
            </x14:sparkline>
            <x14:sparkline>
              <xm:f>Sheet1!B106:I106</xm:f>
              <xm:sqref>I3</xm:sqref>
            </x14:sparkline>
            <x14:sparkline>
              <xm:f>Sheet1!B107:I107</xm:f>
              <xm:sqref>I4</xm:sqref>
            </x14:sparkline>
            <x14:sparkline>
              <xm:f>Sheet1!B108:I108</xm:f>
              <xm:sqref>I5</xm:sqref>
            </x14:sparkline>
            <x14:sparkline>
              <xm:f>Sheet1!B109:I109</xm:f>
              <xm:sqref>I6</xm:sqref>
            </x14:sparkline>
            <x14:sparkline>
              <xm:f>Sheet1!B110:I110</xm:f>
              <xm:sqref>I7</xm:sqref>
            </x14:sparkline>
            <x14:sparkline>
              <xm:f>Sheet1!B111:I111</xm:f>
              <xm:sqref>I8</xm:sqref>
            </x14:sparkline>
            <x14:sparkline>
              <xm:f>Sheet1!B112:I112</xm:f>
              <xm:sqref>I9</xm:sqref>
            </x14:sparkline>
            <x14:sparkline>
              <xm:f>Sheet1!B113:I113</xm:f>
              <xm:sqref>I10</xm:sqref>
            </x14:sparkline>
            <x14:sparkline>
              <xm:f>Sheet1!B114:I114</xm:f>
              <xm:sqref>I11</xm:sqref>
            </x14:sparkline>
            <x14:sparkline>
              <xm:f>Sheet1!B115:I115</xm:f>
              <xm:sqref>I12</xm:sqref>
            </x14:sparkline>
            <x14:sparkline>
              <xm:f>Sheet1!B116:I116</xm:f>
              <xm:sqref>I13</xm:sqref>
            </x14:sparkline>
            <x14:sparkline>
              <xm:f>Sheet1!B117:I117</xm:f>
              <xm:sqref>I14</xm:sqref>
            </x14:sparkline>
            <x14:sparkline>
              <xm:f>Sheet1!B118:I118</xm:f>
              <xm:sqref>I15</xm:sqref>
            </x14:sparkline>
            <x14:sparkline>
              <xm:f>Sheet1!B119:I119</xm:f>
              <xm:sqref>I16</xm:sqref>
            </x14:sparkline>
            <x14:sparkline>
              <xm:f>Sheet1!B120:I120</xm:f>
              <xm:sqref>I17</xm:sqref>
            </x14:sparkline>
            <x14:sparkline>
              <xm:f>Sheet1!B121:I121</xm:f>
              <xm:sqref>I18</xm:sqref>
            </x14:sparkline>
            <x14:sparkline>
              <xm:f>Sheet1!B122:I122</xm:f>
              <xm:sqref>I19</xm:sqref>
            </x14:sparkline>
            <x14:sparkline>
              <xm:f>Sheet1!B123:I123</xm:f>
              <xm:sqref>I20</xm:sqref>
            </x14:sparkline>
            <x14:sparkline>
              <xm:f>Sheet1!B124:I124</xm:f>
              <xm:sqref>I21</xm:sqref>
            </x14:sparkline>
            <x14:sparkline>
              <xm:f>Sheet1!B125:I125</xm:f>
              <xm:sqref>I22</xm:sqref>
            </x14:sparkline>
            <x14:sparkline>
              <xm:f>Sheet1!B126:I126</xm:f>
              <xm:sqref>I23</xm:sqref>
            </x14:sparkline>
            <x14:sparkline>
              <xm:f>Sheet1!B127:I127</xm:f>
              <xm:sqref>I24</xm:sqref>
            </x14:sparkline>
            <x14:sparkline>
              <xm:f>Sheet1!B128:I128</xm:f>
              <xm:sqref>I25</xm:sqref>
            </x14:sparkline>
            <x14:sparkline>
              <xm:f>Sheet1!B129:I129</xm:f>
              <xm:sqref>I26</xm:sqref>
            </x14:sparkline>
            <x14:sparkline>
              <xm:f>Sheet1!B130:I130</xm:f>
              <xm:sqref>I27</xm:sqref>
            </x14:sparkline>
            <x14:sparkline>
              <xm:f>Sheet1!B131:I131</xm:f>
              <xm:sqref>I28</xm:sqref>
            </x14:sparkline>
            <x14:sparkline>
              <xm:f>Sheet1!B132:I132</xm:f>
              <xm:sqref>I29</xm:sqref>
            </x14:sparkline>
            <x14:sparkline>
              <xm:f>Sheet1!B133:I133</xm:f>
              <xm:sqref>I30</xm:sqref>
            </x14:sparkline>
            <x14:sparkline>
              <xm:f>Sheet1!B134:I134</xm:f>
              <xm:sqref>I31</xm:sqref>
            </x14:sparkline>
            <x14:sparkline>
              <xm:f>Sheet1!B135:I135</xm:f>
              <xm:sqref>I32</xm:sqref>
            </x14:sparkline>
            <x14:sparkline>
              <xm:f>Sheet1!B136:I136</xm:f>
              <xm:sqref>I33</xm:sqref>
            </x14:sparkline>
            <x14:sparkline>
              <xm:f>Sheet1!B137:I137</xm:f>
              <xm:sqref>I34</xm:sqref>
            </x14:sparkline>
            <x14:sparkline>
              <xm:f>Sheet1!B138:I138</xm:f>
              <xm:sqref>I35</xm:sqref>
            </x14:sparkline>
            <x14:sparkline>
              <xm:f>Sheet1!B139:I139</xm:f>
              <xm:sqref>I36</xm:sqref>
            </x14:sparkline>
            <x14:sparkline>
              <xm:f>Sheet1!B140:I140</xm:f>
              <xm:sqref>I37</xm:sqref>
            </x14:sparkline>
            <x14:sparkline>
              <xm:f>Sheet1!B141:I141</xm:f>
              <xm:sqref>I38</xm:sqref>
            </x14:sparkline>
            <x14:sparkline>
              <xm:f>Sheet1!B142:I142</xm:f>
              <xm:sqref>I39</xm:sqref>
            </x14:sparkline>
            <x14:sparkline>
              <xm:f>Sheet1!B143:I143</xm:f>
              <xm:sqref>I40</xm:sqref>
            </x14:sparkline>
            <x14:sparkline>
              <xm:f>Sheet1!B144:I144</xm:f>
              <xm:sqref>I41</xm:sqref>
            </x14:sparkline>
            <x14:sparkline>
              <xm:f>Sheet1!B145:I145</xm:f>
              <xm:sqref>I42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>
  <dimension ref="A1:I45"/>
  <sheetViews>
    <sheetView workbookViewId="0"/>
  </sheetViews>
  <sheetFormatPr defaultRowHeight="15.0"/>
  <sheetData>
    <row r="1">
      <c r="A1" t="s">
        <v>3</v>
      </c>
      <c r="B1" t="n">
        <v>2.0180829E7</v>
      </c>
      <c r="C1" t="n">
        <v>2.018083E7</v>
      </c>
      <c r="D1" t="n">
        <v>2.0180831E7</v>
      </c>
      <c r="E1" t="n">
        <v>2.0180901E7</v>
      </c>
      <c r="F1" t="n">
        <v>2.0180902E7</v>
      </c>
      <c r="G1" t="n">
        <v>2.0180903E7</v>
      </c>
      <c r="H1" t="n">
        <v>2.0180904E7</v>
      </c>
    </row>
    <row r="2">
      <c r="A2" t="s">
        <v>4</v>
      </c>
      <c r="B2" t="n">
        <v>250.0</v>
      </c>
      <c r="C2" t="n">
        <v>250.0</v>
      </c>
      <c r="D2" t="n">
        <v>250.0</v>
      </c>
      <c r="E2" t="n">
        <v>250.0</v>
      </c>
      <c r="F2" t="n">
        <v>250.0</v>
      </c>
      <c r="G2" t="n">
        <v>250.0</v>
      </c>
      <c r="H2" t="n">
        <v>250.0</v>
      </c>
    </row>
    <row r="3">
      <c r="A3" t="s">
        <v>5</v>
      </c>
      <c r="B3" t="n">
        <v>778.0</v>
      </c>
      <c r="C3" t="n">
        <v>778.0</v>
      </c>
      <c r="D3" t="n">
        <v>778.0</v>
      </c>
      <c r="E3" t="n">
        <v>778.0</v>
      </c>
      <c r="F3" t="n">
        <v>778.0</v>
      </c>
      <c r="G3" t="n">
        <v>778.0</v>
      </c>
      <c r="H3" t="n">
        <v>778.0</v>
      </c>
    </row>
    <row r="4">
      <c r="A4" t="s">
        <v>6</v>
      </c>
      <c r="B4" t="n">
        <v>38.0</v>
      </c>
      <c r="C4" t="n">
        <v>38.0</v>
      </c>
      <c r="D4" t="n">
        <v>38.0</v>
      </c>
      <c r="E4" t="n">
        <v>38.0</v>
      </c>
      <c r="F4" t="n">
        <v>38.0</v>
      </c>
      <c r="G4" t="n">
        <v>38.0</v>
      </c>
      <c r="H4" t="n">
        <v>38.0</v>
      </c>
    </row>
    <row r="5">
      <c r="A5" t="s">
        <v>7</v>
      </c>
      <c r="B5" t="n">
        <v>12688.0</v>
      </c>
      <c r="C5" t="n">
        <v>8877.0</v>
      </c>
      <c r="D5" t="n">
        <v>12463.0</v>
      </c>
      <c r="E5" t="n">
        <v>13144.0</v>
      </c>
      <c r="F5" t="n">
        <v>15202.0</v>
      </c>
      <c r="G5" t="n">
        <v>14233.0</v>
      </c>
      <c r="H5" t="n">
        <v>13053.0</v>
      </c>
    </row>
    <row r="6">
      <c r="A6" t="s">
        <v>8</v>
      </c>
      <c r="B6" t="n">
        <v>40598.0</v>
      </c>
      <c r="C6" t="n">
        <v>40240.0</v>
      </c>
      <c r="D6" t="n">
        <v>40354.0</v>
      </c>
      <c r="E6" t="n">
        <v>37035.0</v>
      </c>
      <c r="F6" t="n">
        <v>31425.0</v>
      </c>
      <c r="G6" t="n">
        <v>42276.0</v>
      </c>
      <c r="H6" t="n">
        <v>42306.0</v>
      </c>
    </row>
    <row r="7">
      <c r="A7" t="s">
        <v>9</v>
      </c>
      <c r="B7" t="n">
        <v>137782.0</v>
      </c>
      <c r="C7" t="n">
        <v>125882.0</v>
      </c>
      <c r="D7" t="n">
        <v>127565.0</v>
      </c>
      <c r="E7" t="n">
        <v>110767.0</v>
      </c>
      <c r="F7" t="n">
        <v>105880.0</v>
      </c>
      <c r="G7" t="n">
        <v>130681.0</v>
      </c>
      <c r="H7" t="n">
        <v>134507.0</v>
      </c>
    </row>
    <row r="8">
      <c r="A8" t="s">
        <v>10</v>
      </c>
      <c r="B8" t="n">
        <v>8.3960117E7</v>
      </c>
      <c r="C8" t="n">
        <v>0.0</v>
      </c>
      <c r="D8" t="n">
        <v>0.0</v>
      </c>
      <c r="E8" t="n">
        <v>8.4136162E7</v>
      </c>
      <c r="F8" t="n">
        <v>8.4164739E7</v>
      </c>
      <c r="G8" t="n">
        <v>1.27545589E8</v>
      </c>
      <c r="H8" t="n">
        <v>8.4299176E7</v>
      </c>
    </row>
    <row r="9">
      <c r="A9" t="s">
        <v>11</v>
      </c>
      <c r="B9" t="n">
        <v>5396830.0</v>
      </c>
      <c r="C9" t="n">
        <v>4298339.0</v>
      </c>
      <c r="D9" t="n">
        <v>4484440.0</v>
      </c>
      <c r="E9" t="n">
        <v>4340264.0</v>
      </c>
      <c r="F9" t="n">
        <v>4027816.0</v>
      </c>
      <c r="G9" t="n">
        <v>4510424.0</v>
      </c>
      <c r="H9" t="n">
        <v>4574033.0</v>
      </c>
    </row>
    <row r="10">
      <c r="A10" t="s">
        <v>12</v>
      </c>
      <c r="B10" t="n">
        <v>5398076.0</v>
      </c>
      <c r="C10" t="n">
        <v>4300597.0</v>
      </c>
      <c r="D10" t="n">
        <v>4486544.0</v>
      </c>
      <c r="E10" t="n">
        <v>4339858.0</v>
      </c>
      <c r="F10" t="n">
        <v>4063917.0</v>
      </c>
      <c r="G10" t="n">
        <v>4520272.0</v>
      </c>
      <c r="H10" t="n">
        <v>4583792.0</v>
      </c>
    </row>
    <row r="11">
      <c r="A11" t="s">
        <v>13</v>
      </c>
      <c r="B11" t="n">
        <v>3.86582511E8</v>
      </c>
      <c r="C11" t="n">
        <v>3.81612544E8</v>
      </c>
      <c r="D11" t="n">
        <v>3.89469156E8</v>
      </c>
      <c r="E11" t="n">
        <v>3.74582043E8</v>
      </c>
      <c r="F11" t="n">
        <v>3.31467458E8</v>
      </c>
      <c r="G11" t="n">
        <v>4.13158668E8</v>
      </c>
      <c r="H11" t="n">
        <v>4.08007532E8</v>
      </c>
    </row>
    <row r="12">
      <c r="A12" t="s">
        <v>14</v>
      </c>
      <c r="B12" t="n">
        <v>1.3061695E7</v>
      </c>
      <c r="C12" t="n">
        <v>1.2607476E7</v>
      </c>
      <c r="D12" t="n">
        <v>1.6934474E7</v>
      </c>
      <c r="E12" t="n">
        <v>1.6544166E7</v>
      </c>
      <c r="F12" t="n">
        <v>1.4804635E7</v>
      </c>
      <c r="G12" t="n">
        <v>1.8715365E7</v>
      </c>
      <c r="H12" t="n">
        <v>1.8287395E7</v>
      </c>
    </row>
    <row r="13">
      <c r="A13" t="s">
        <v>15</v>
      </c>
      <c r="B13" t="n">
        <v>1.4518723E7</v>
      </c>
      <c r="C13" t="n">
        <v>1.4307832E7</v>
      </c>
      <c r="D13" t="n">
        <v>1.4574372E7</v>
      </c>
      <c r="E13" t="n">
        <v>1.4053166E7</v>
      </c>
      <c r="F13" t="n">
        <v>1.2486562E7</v>
      </c>
      <c r="G13" t="n">
        <v>1.5415469E7</v>
      </c>
      <c r="H13" t="n">
        <v>1.5226688E7</v>
      </c>
    </row>
    <row r="14">
      <c r="A14" t="s">
        <v>16</v>
      </c>
      <c r="B14" t="n">
        <v>1.767563975E9</v>
      </c>
      <c r="C14" t="n">
        <v>1.29080029E9</v>
      </c>
      <c r="D14" t="n">
        <v>1.634619294E9</v>
      </c>
      <c r="E14" t="n">
        <v>1.725259305E9</v>
      </c>
      <c r="F14" t="n">
        <v>2.034276063E9</v>
      </c>
      <c r="G14" t="n">
        <v>1.832199077E9</v>
      </c>
      <c r="H14" t="n">
        <v>1.651386682E9</v>
      </c>
    </row>
    <row r="15">
      <c r="A15" t="s">
        <v>17</v>
      </c>
      <c r="B15" t="n">
        <v>2.69307666E8</v>
      </c>
      <c r="C15" t="n">
        <v>1.90524701E8</v>
      </c>
      <c r="D15" t="n">
        <v>2.45983639E8</v>
      </c>
      <c r="E15" t="n">
        <v>2.62350173E8</v>
      </c>
      <c r="F15" t="n">
        <v>3.13961744E8</v>
      </c>
      <c r="G15" t="n">
        <v>2.72715381E8</v>
      </c>
      <c r="H15" t="n">
        <v>2.40689269E8</v>
      </c>
    </row>
    <row r="16">
      <c r="A16" t="s">
        <v>18</v>
      </c>
      <c r="B16" t="n">
        <v>3.25939164E8</v>
      </c>
      <c r="C16" t="n">
        <v>2.3620743E8</v>
      </c>
      <c r="D16" t="n">
        <v>3.00847173E8</v>
      </c>
      <c r="E16" t="n">
        <v>3.18506057E8</v>
      </c>
      <c r="F16" t="n">
        <v>3.76021283E8</v>
      </c>
      <c r="G16" t="n">
        <v>3.36980246E8</v>
      </c>
      <c r="H16" t="n">
        <v>3.03017705E8</v>
      </c>
    </row>
    <row r="17">
      <c r="A17" t="s">
        <v>19</v>
      </c>
      <c r="B17" t="n">
        <v>1.71523494E8</v>
      </c>
      <c r="C17" t="n">
        <v>1.1117589E8</v>
      </c>
      <c r="D17" t="n">
        <v>2.27984828E8</v>
      </c>
      <c r="E17" t="n">
        <v>1.98403605E8</v>
      </c>
      <c r="F17" t="n">
        <v>1.57725801E8</v>
      </c>
      <c r="G17" t="n">
        <v>1.651912E8</v>
      </c>
      <c r="H17" t="n">
        <v>1.70270312E8</v>
      </c>
    </row>
    <row r="18">
      <c r="A18" t="s">
        <v>20</v>
      </c>
      <c r="B18" t="n">
        <v>1.0278795E7</v>
      </c>
      <c r="C18" t="n">
        <v>6883153.0</v>
      </c>
      <c r="D18" t="n">
        <v>1.4224012E7</v>
      </c>
      <c r="E18" t="n">
        <v>1.4839898E7</v>
      </c>
      <c r="F18" t="n">
        <v>8579602.0</v>
      </c>
      <c r="G18" t="n">
        <v>1.0358073E7</v>
      </c>
      <c r="H18" t="n">
        <v>1.036919E7</v>
      </c>
    </row>
    <row r="19">
      <c r="A19" t="s">
        <v>21</v>
      </c>
      <c r="B19" t="n">
        <v>3.0028595E7</v>
      </c>
      <c r="C19" t="n">
        <v>1.9597221E7</v>
      </c>
      <c r="D19" t="n">
        <v>4.0276043E7</v>
      </c>
      <c r="E19" t="n">
        <v>3.7043699E7</v>
      </c>
      <c r="F19" t="n">
        <v>2.7050955E7</v>
      </c>
      <c r="G19" t="n">
        <v>2.939651E7</v>
      </c>
      <c r="H19" t="n">
        <v>3.0026626E7</v>
      </c>
    </row>
    <row r="20">
      <c r="A20" t="s">
        <v>22</v>
      </c>
      <c r="B20" t="n">
        <v>1.078342686E9</v>
      </c>
      <c r="C20" t="n">
        <v>7.46876946E8</v>
      </c>
      <c r="D20" t="n">
        <v>1.432615302E9</v>
      </c>
      <c r="E20" t="n">
        <v>1.041453661E9</v>
      </c>
      <c r="F20" t="n">
        <v>9.11878428E8</v>
      </c>
      <c r="G20" t="n">
        <v>1.117188412E9</v>
      </c>
      <c r="H20" t="n">
        <v>1.121439735E9</v>
      </c>
    </row>
    <row r="21">
      <c r="A21" t="s">
        <v>23</v>
      </c>
      <c r="B21" t="n">
        <v>1.46439161E8</v>
      </c>
      <c r="C21" t="n">
        <v>1.00012976E8</v>
      </c>
      <c r="D21" t="n">
        <v>1.94800379E8</v>
      </c>
      <c r="E21" t="n">
        <v>1.42230606E8</v>
      </c>
      <c r="F21" t="n">
        <v>1.26368391E8</v>
      </c>
      <c r="G21" t="n">
        <v>1.51644449E8</v>
      </c>
      <c r="H21" t="n">
        <v>1.52376462E8</v>
      </c>
    </row>
    <row r="22">
      <c r="A22" t="s">
        <v>24</v>
      </c>
      <c r="B22" t="n">
        <v>2.35701526E8</v>
      </c>
      <c r="C22" t="n">
        <v>1.62100239E8</v>
      </c>
      <c r="D22" t="n">
        <v>3.12630131E8</v>
      </c>
      <c r="E22" t="n">
        <v>2.27216122E8</v>
      </c>
      <c r="F22" t="n">
        <v>1.99892646E8</v>
      </c>
      <c r="G22" t="n">
        <v>2.43149089E8</v>
      </c>
      <c r="H22" t="n">
        <v>2.44556174E8</v>
      </c>
    </row>
    <row r="23">
      <c r="A23" t="s">
        <v>25</v>
      </c>
      <c r="B23" t="n">
        <v>1.02832642E8</v>
      </c>
      <c r="C23" t="n">
        <v>1.01923742E8</v>
      </c>
      <c r="D23" t="n">
        <v>1.01599113E8</v>
      </c>
      <c r="E23" t="n">
        <v>1.19761081E8</v>
      </c>
      <c r="F23" t="n">
        <v>9.8452405E7</v>
      </c>
      <c r="G23" t="n">
        <v>1.02729377E8</v>
      </c>
      <c r="H23" t="n">
        <v>1.02713419E8</v>
      </c>
    </row>
    <row r="24">
      <c r="A24" t="s">
        <v>26</v>
      </c>
      <c r="B24" t="n">
        <v>3.0761505E7</v>
      </c>
      <c r="C24" t="n">
        <v>2.9305974E7</v>
      </c>
      <c r="D24" t="n">
        <v>3.9564446E7</v>
      </c>
      <c r="E24" t="n">
        <v>3.7571646E7</v>
      </c>
      <c r="F24" t="n">
        <v>3.2492616E7</v>
      </c>
      <c r="G24" t="n">
        <v>3.9851909E7</v>
      </c>
      <c r="H24" t="n">
        <v>4.3178476E7</v>
      </c>
    </row>
    <row r="25">
      <c r="A25" t="s">
        <v>27</v>
      </c>
      <c r="B25" t="n">
        <v>8.8037474E7</v>
      </c>
      <c r="C25" t="n">
        <v>8.2994368E7</v>
      </c>
      <c r="D25" t="n">
        <v>1.02299126E8</v>
      </c>
      <c r="E25" t="n">
        <v>8.9731618E7</v>
      </c>
      <c r="F25" t="n">
        <v>8.2435892E7</v>
      </c>
      <c r="G25" t="n">
        <v>8.8455608E7</v>
      </c>
      <c r="H25" t="n">
        <v>9.219254E7</v>
      </c>
    </row>
    <row r="26">
      <c r="A26" t="s">
        <v>28</v>
      </c>
      <c r="B26" t="n">
        <v>115.0</v>
      </c>
      <c r="C26" t="n">
        <v>12.0</v>
      </c>
      <c r="D26" t="n">
        <v>84.0</v>
      </c>
      <c r="E26" t="n">
        <v>204193.0</v>
      </c>
      <c r="F26" t="n">
        <v>0.0</v>
      </c>
      <c r="G26" t="n">
        <v>0.0</v>
      </c>
      <c r="H26" t="n">
        <v>0.0</v>
      </c>
    </row>
    <row r="27">
      <c r="A27" t="s">
        <v>29</v>
      </c>
      <c r="B27" t="n">
        <v>8.4285995E7</v>
      </c>
      <c r="C27" t="n">
        <v>8.4357398E7</v>
      </c>
      <c r="D27" t="n">
        <v>8.4425536E7</v>
      </c>
      <c r="E27" t="n">
        <v>8.4494394E7</v>
      </c>
      <c r="F27" t="n">
        <v>8.4557972E7</v>
      </c>
      <c r="G27" t="n">
        <v>8.4595684E7</v>
      </c>
      <c r="H27" t="n">
        <v>8.4672186E7</v>
      </c>
    </row>
    <row r="28">
      <c r="A28" t="s">
        <v>30</v>
      </c>
      <c r="B28" t="n">
        <v>2.273423889E9</v>
      </c>
      <c r="C28" t="n">
        <v>1.704953705E9</v>
      </c>
      <c r="D28" t="n">
        <v>3.033678035E9</v>
      </c>
      <c r="E28" t="n">
        <v>2.256328595E9</v>
      </c>
      <c r="F28" t="n">
        <v>2.35789679E9</v>
      </c>
      <c r="G28" t="n">
        <v>2.410323012E9</v>
      </c>
      <c r="H28" t="n">
        <v>2.232784468E9</v>
      </c>
    </row>
    <row r="29">
      <c r="A29" t="s">
        <v>31</v>
      </c>
      <c r="B29" t="n">
        <v>0.0</v>
      </c>
      <c r="C29" t="n">
        <v>0.0</v>
      </c>
      <c r="D29" t="n">
        <v>0.0</v>
      </c>
      <c r="E29" t="n">
        <v>0.0</v>
      </c>
      <c r="F29" t="n">
        <v>0.0</v>
      </c>
      <c r="G29" t="n">
        <v>0.0</v>
      </c>
      <c r="H29" t="n">
        <v>0.0</v>
      </c>
    </row>
    <row r="30">
      <c r="A30" t="s">
        <v>32</v>
      </c>
      <c r="B30" t="n">
        <v>2.282027908E9</v>
      </c>
      <c r="C30" t="n">
        <v>1.706741174E9</v>
      </c>
      <c r="D30" t="n">
        <v>3.036497315E9</v>
      </c>
      <c r="E30" t="n">
        <v>2.258894938E9</v>
      </c>
      <c r="F30" t="n">
        <v>2.360440664E9</v>
      </c>
      <c r="G30" t="n">
        <v>2.412665771E9</v>
      </c>
      <c r="H30" t="n">
        <v>2.235081681E9</v>
      </c>
    </row>
    <row r="31">
      <c r="A31" t="s">
        <v>33</v>
      </c>
      <c r="B31" t="n">
        <v>8.0816227E7</v>
      </c>
      <c r="C31" t="n">
        <v>7.6083716E7</v>
      </c>
      <c r="D31" t="n">
        <v>8.2268032E7</v>
      </c>
      <c r="E31" t="n">
        <v>7.990434E7</v>
      </c>
      <c r="F31" t="n">
        <v>7.800113E7</v>
      </c>
      <c r="G31" t="n">
        <v>7.9125808E7</v>
      </c>
      <c r="H31" t="n">
        <v>7.8941897E7</v>
      </c>
    </row>
    <row r="32">
      <c r="A32" t="s">
        <v>34</v>
      </c>
      <c r="B32" t="n">
        <v>333384.0</v>
      </c>
      <c r="C32" t="n">
        <v>55564.0</v>
      </c>
      <c r="D32" t="n">
        <v>111188.0</v>
      </c>
      <c r="E32" t="n">
        <v>55636.0</v>
      </c>
      <c r="F32" t="n">
        <v>55654.0</v>
      </c>
      <c r="G32" t="n">
        <v>166962.0</v>
      </c>
      <c r="H32" t="n">
        <v>55654.0</v>
      </c>
    </row>
    <row r="33">
      <c r="A33" t="s">
        <v>35</v>
      </c>
      <c r="B33" t="n">
        <v>542226.0</v>
      </c>
      <c r="C33" t="n">
        <v>90554.0</v>
      </c>
      <c r="D33" t="n">
        <v>182654.0</v>
      </c>
      <c r="E33" t="n">
        <v>91389.0</v>
      </c>
      <c r="F33" t="n">
        <v>91462.0</v>
      </c>
      <c r="G33" t="n">
        <v>274386.0</v>
      </c>
      <c r="H33" t="n">
        <v>91464.0</v>
      </c>
    </row>
    <row r="34">
      <c r="A34" t="s">
        <v>36</v>
      </c>
      <c r="B34" t="n">
        <v>42624.0</v>
      </c>
      <c r="C34" t="n">
        <v>7131.0</v>
      </c>
      <c r="D34" t="n">
        <v>14304.0</v>
      </c>
      <c r="E34" t="n">
        <v>7170.0</v>
      </c>
      <c r="F34" t="n">
        <v>7179.0</v>
      </c>
      <c r="G34" t="n">
        <v>21537.0</v>
      </c>
      <c r="H34" t="n">
        <v>7179.0</v>
      </c>
    </row>
    <row r="35">
      <c r="A35" t="s">
        <v>37</v>
      </c>
      <c r="B35" t="n">
        <v>773.0</v>
      </c>
      <c r="C35" t="n">
        <v>905.0</v>
      </c>
      <c r="D35" t="n">
        <v>1056.0</v>
      </c>
      <c r="E35" t="n">
        <v>919.0</v>
      </c>
      <c r="F35" t="n">
        <v>665.0</v>
      </c>
      <c r="G35" t="n">
        <v>546.0</v>
      </c>
      <c r="H35" t="n">
        <v>460.0</v>
      </c>
    </row>
    <row r="36">
      <c r="A36" t="s">
        <v>38</v>
      </c>
      <c r="B36" t="n">
        <v>65838.0</v>
      </c>
      <c r="C36" t="n">
        <v>91262.0</v>
      </c>
      <c r="D36" t="n">
        <v>69787.0</v>
      </c>
      <c r="E36" t="n">
        <v>52074.0</v>
      </c>
      <c r="F36" t="n">
        <v>58230.0</v>
      </c>
      <c r="G36" t="n">
        <v>41699.0</v>
      </c>
      <c r="H36" t="n">
        <v>51938.0</v>
      </c>
    </row>
    <row r="37">
      <c r="A37" t="s">
        <v>39</v>
      </c>
      <c r="B37" t="n">
        <v>4.6103508E8</v>
      </c>
      <c r="C37" t="n">
        <v>9.22461384E8</v>
      </c>
      <c r="D37" t="n">
        <v>1.256512143E9</v>
      </c>
      <c r="E37" t="n">
        <v>9.44020714E8</v>
      </c>
      <c r="F37" t="n">
        <v>8.22001146E8</v>
      </c>
      <c r="G37" t="n">
        <v>9.75046755E8</v>
      </c>
      <c r="H37" t="n">
        <v>1.019113693E9</v>
      </c>
    </row>
    <row r="38">
      <c r="A38" t="s">
        <v>40</v>
      </c>
      <c r="B38" t="n">
        <v>9556863.0</v>
      </c>
      <c r="C38" t="n">
        <v>9558512.0</v>
      </c>
      <c r="D38" t="n">
        <v>9559386.0</v>
      </c>
      <c r="E38" t="n">
        <v>9560631.0</v>
      </c>
      <c r="F38" t="n">
        <v>9561552.0</v>
      </c>
      <c r="G38" t="n">
        <v>9562193.0</v>
      </c>
      <c r="H38" t="n">
        <v>3.3859656E7</v>
      </c>
    </row>
    <row r="39">
      <c r="A39" t="s">
        <v>41</v>
      </c>
      <c r="B39" t="n">
        <v>68336.0</v>
      </c>
      <c r="C39" t="n">
        <v>63475.0</v>
      </c>
      <c r="D39" t="n">
        <v>65783.0</v>
      </c>
      <c r="E39" t="n">
        <v>0.0</v>
      </c>
      <c r="F39" t="n">
        <v>0.0</v>
      </c>
      <c r="G39" t="n">
        <v>77006.0</v>
      </c>
      <c r="H39" t="n">
        <v>73970.0</v>
      </c>
    </row>
    <row r="40">
      <c r="A40" t="s">
        <v>42</v>
      </c>
      <c r="B40" t="n">
        <v>1.214866E7</v>
      </c>
      <c r="C40" t="n">
        <v>5497498.0</v>
      </c>
      <c r="D40" t="n">
        <v>1.1956958E7</v>
      </c>
      <c r="E40" t="n">
        <v>9356286.0</v>
      </c>
      <c r="F40" t="n">
        <v>9358277.0</v>
      </c>
      <c r="G40" t="n">
        <v>2772988.0</v>
      </c>
      <c r="H40" t="n">
        <v>1.267694E7</v>
      </c>
    </row>
    <row r="41">
      <c r="A41" t="s">
        <v>43</v>
      </c>
      <c r="B41" t="n">
        <v>1.74376116E9</v>
      </c>
      <c r="C41" t="n">
        <v>1.744736684E9</v>
      </c>
      <c r="D41" t="n">
        <v>2.094826776E9</v>
      </c>
      <c r="E41" t="n">
        <v>1.909166262E9</v>
      </c>
      <c r="F41" t="n">
        <v>1.747362935E9</v>
      </c>
      <c r="G41" t="n">
        <v>3.399549222E9</v>
      </c>
      <c r="H41" t="n">
        <v>1.749560382E9</v>
      </c>
    </row>
    <row r="42">
      <c r="A42" t="s">
        <v>44</v>
      </c>
      <c r="B42" t="n">
        <v>8.9941132E7</v>
      </c>
      <c r="C42" t="n">
        <v>9.0007496E7</v>
      </c>
      <c r="D42" t="n">
        <v>9.0073051E7</v>
      </c>
      <c r="E42" t="n">
        <v>9.0382519E7</v>
      </c>
      <c r="F42" t="n">
        <v>9.0169406E7</v>
      </c>
      <c r="G42" t="n">
        <v>9.02431E7</v>
      </c>
      <c r="H42" t="n">
        <v>9.0314196E7</v>
      </c>
    </row>
    <row r="43">
      <c r="A43" t="s">
        <v>45</v>
      </c>
      <c r="B43" t="n">
        <v>3.66891306E8</v>
      </c>
      <c r="C43" t="n">
        <v>3.68992978E8</v>
      </c>
      <c r="D43" t="n">
        <v>3.77888575E8</v>
      </c>
      <c r="E43" t="n">
        <v>3.6914259E8</v>
      </c>
      <c r="F43" t="n">
        <v>3.54672995E8</v>
      </c>
      <c r="G43" t="n">
        <v>3.59121777E8</v>
      </c>
      <c r="H43" t="n">
        <v>3.59551308E8</v>
      </c>
    </row>
    <row r="44">
      <c r="A44" t="s">
        <v>46</v>
      </c>
      <c r="B44" t="n">
        <v>2.84035676E8</v>
      </c>
      <c r="C44" t="n">
        <v>2.12171112E8</v>
      </c>
      <c r="D44" t="n">
        <v>2.54070205E8</v>
      </c>
      <c r="E44" t="n">
        <v>2.56369127E8</v>
      </c>
      <c r="F44" t="n">
        <v>2.31691634E8</v>
      </c>
      <c r="G44" t="n">
        <v>2.61893585E8</v>
      </c>
      <c r="H44" t="n">
        <v>2.7541938E8</v>
      </c>
    </row>
    <row r="45">
      <c r="A45" t="s">
        <v>47</v>
      </c>
      <c r="B45" t="n">
        <v>3.7765301E7</v>
      </c>
      <c r="C45" t="n">
        <v>8.2075595E7</v>
      </c>
      <c r="D45" t="n">
        <v>1.14778451E8</v>
      </c>
      <c r="E45" t="n">
        <v>1.12708228E8</v>
      </c>
      <c r="F45" t="n">
        <v>9.5502475E7</v>
      </c>
      <c r="G45" t="n">
        <v>1.22176755E8</v>
      </c>
      <c r="H45" t="n">
        <v>1.16918074E8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2018-05-08T13:14:15Z</dcterms:created>
  <dc:creator>Yousef Abu Elbeh</dc:creator>
  <cp:lastModifiedBy>Yousef Abu Elbeh</cp:lastModifiedBy>
  <dcterms:modified xsi:type="dcterms:W3CDTF">2018-05-20T06:36:51Z</dcterms:modified>
</cp:coreProperties>
</file>