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C:\Users\Jelly Oon\Documents\WPPP\data\"/>
    </mc:Choice>
  </mc:AlternateContent>
  <xr:revisionPtr revIDLastSave="0" documentId="8_{74BEE3E4-F73B-4079-A6DD-D378810CD939}" xr6:coauthVersionLast="47" xr6:coauthVersionMax="47" xr10:uidLastSave="{00000000-0000-0000-0000-000000000000}"/>
  <bookViews>
    <workbookView xWindow="-110" yWindow="-110" windowWidth="19420" windowHeight="11020" xr2:uid="{BE5EB2AD-C7C8-4404-8DD5-AD66998991AB}"/>
  </bookViews>
  <sheets>
    <sheet name="CougarCluster"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G10" authorId="0" shapeId="0" xr:uid="{00000000-0006-0000-0500-000002000000}">
      <text>
        <r>
          <rPr>
            <sz val="10"/>
            <color rgb="FF000000"/>
            <rFont val="Calibri"/>
            <scheme val="minor"/>
          </rPr>
          <t>======
ID#AAAAPjTuP_s
    (2021-09-28 21:28:42)
Didn't upload this because only 1 image
	-Rebecca Windell</t>
        </r>
      </text>
    </comment>
    <comment ref="G45" authorId="0" shapeId="0" xr:uid="{00000000-0006-0000-0500-000001000000}">
      <text>
        <r>
          <rPr>
            <sz val="10"/>
            <color rgb="FF000000"/>
            <rFont val="Calibri"/>
            <scheme val="minor"/>
          </rPr>
          <t>======
ID#AAAATmoUhtA
WPPP Carcass Cams    (2021-12-27 18:42:59)
Did not upload b/c only 2 images</t>
        </r>
      </text>
    </comment>
  </commentList>
</comments>
</file>

<file path=xl/sharedStrings.xml><?xml version="1.0" encoding="utf-8"?>
<sst xmlns="http://schemas.openxmlformats.org/spreadsheetml/2006/main" count="1378" uniqueCount="266">
  <si>
    <t>Yes</t>
  </si>
  <si>
    <t>SetUpTime for Reconyx is off 1 hour</t>
  </si>
  <si>
    <t>CameraFail</t>
  </si>
  <si>
    <t>CheckedFinal</t>
  </si>
  <si>
    <t>AL</t>
  </si>
  <si>
    <t>Intermediate</t>
  </si>
  <si>
    <t>Joe Gibbs</t>
  </si>
  <si>
    <t>5/20/2021 (Moultrie-BMW), 06/18/2021 (LE)</t>
  </si>
  <si>
    <t>Reconyx, Moultrie</t>
  </si>
  <si>
    <t>Helena Thompson</t>
  </si>
  <si>
    <t>Y</t>
  </si>
  <si>
    <t>NEC145M-1257</t>
  </si>
  <si>
    <t>ActiveCougarCluster</t>
  </si>
  <si>
    <t>CarcassUnprocessedJan2021</t>
  </si>
  <si>
    <t>Both set up times off by roughly one hour and both cameras seem to have failed after a few days</t>
  </si>
  <si>
    <t>AW</t>
  </si>
  <si>
    <t>08/13/2021 (LS)</t>
  </si>
  <si>
    <t>07/23/2021 (LE)</t>
  </si>
  <si>
    <t>Advanced</t>
  </si>
  <si>
    <t>Tam Ta</t>
  </si>
  <si>
    <t>on hard drive to Tam Ta</t>
  </si>
  <si>
    <t>NEC144M-342</t>
  </si>
  <si>
    <t>Moultrie camera date and time way off.</t>
  </si>
  <si>
    <t>Service</t>
  </si>
  <si>
    <t>LE</t>
  </si>
  <si>
    <t>6/25/2021 (LE)</t>
  </si>
  <si>
    <t>Nick Fowler</t>
  </si>
  <si>
    <t>Moulrie: Time is off - looks like AM and PM are switched.</t>
  </si>
  <si>
    <t>4/21/2021 (Moultrie - BMW), 4/28/2021 (Reconyx - LE)</t>
  </si>
  <si>
    <t>Sam Barbezat</t>
  </si>
  <si>
    <t>NEC144M-1507</t>
  </si>
  <si>
    <t>Moultrie date set to 2014 and time is off by 12 hours (am and pm switched)</t>
  </si>
  <si>
    <t>Carcass never in frame</t>
  </si>
  <si>
    <t>7/5/2021 (CC)</t>
  </si>
  <si>
    <t>Wyatt Klepac</t>
  </si>
  <si>
    <t>4/13/2021 (LS), 4/16/2021 (LS)</t>
  </si>
  <si>
    <t>Clare Ogle</t>
  </si>
  <si>
    <t>NEC144M-1408</t>
  </si>
  <si>
    <t>Time was one hour behind on the set- up photos. Likely a daylight savings time thing as the paper in front of the camera also said 14:27.</t>
  </si>
  <si>
    <t>NA</t>
  </si>
  <si>
    <t>4/28/2021 (LE)</t>
  </si>
  <si>
    <t>Reconyx</t>
  </si>
  <si>
    <t>Claire Ogle</t>
  </si>
  <si>
    <t>4/10/2021 (LS)</t>
  </si>
  <si>
    <t>Atlas Lee</t>
  </si>
  <si>
    <t>NEC144M-1321</t>
  </si>
  <si>
    <t>Moultrie appears to have died after 6 days</t>
  </si>
  <si>
    <t>10/31/2021 (LS)</t>
  </si>
  <si>
    <t>Moultrie, Reconyx</t>
  </si>
  <si>
    <t>Andrew White</t>
  </si>
  <si>
    <t>Tam sent updated reconyx sets on 6/25/2021 - Lindsey replaced the older versions in the folder on google drive</t>
  </si>
  <si>
    <t xml:space="preserve">NEC141M-351 </t>
  </si>
  <si>
    <t>Lindsey resolved Tam's second opinions on 12/27/2021</t>
  </si>
  <si>
    <t>TT</t>
  </si>
  <si>
    <t>Originally assigned to Jane Christopherson on 8/2/21, but reassigned to Andrew White b/c Jane ran out of time.</t>
  </si>
  <si>
    <t>11/12/2021 (CC)</t>
  </si>
  <si>
    <t>Beginner</t>
  </si>
  <si>
    <t>5/5/2021 (LS)</t>
  </si>
  <si>
    <t>NEC141M-1267</t>
  </si>
  <si>
    <t>SetUpTime is off by 1 hour for both cameras. The diff file for the Reconyx set shows every data selection, does not only highlight the differences between sets</t>
  </si>
  <si>
    <t>08/06/2021 (Moultrie, LE), 08/13/2021 (Reconyx, LS)</t>
  </si>
  <si>
    <t>Dhruvi Joshi</t>
  </si>
  <si>
    <t>Camera got set to photo/video combo so 171 is the number of photos, but there are 342 with videos (note in database too). Domestic dogs on this camera.</t>
  </si>
  <si>
    <t>4/26/2021 (LS), 4/26/2021 (LS)</t>
  </si>
  <si>
    <t>NEC140M-369</t>
  </si>
  <si>
    <t>Moultrie date says 2014, moultrie time is off by &gt;10 hours</t>
  </si>
  <si>
    <t>11/112014</t>
  </si>
  <si>
    <t>7/14/2021 (LS)</t>
  </si>
  <si>
    <t>Some really nice cougar feeding photos in this Reconyx set! Time and date definitely wrong. Moultrie had a LOT of errors and poor quality/foggy images.</t>
  </si>
  <si>
    <t>5/8/2021 (LS), 5/8/2021 (LS)</t>
  </si>
  <si>
    <t>NEC140M-1752</t>
  </si>
  <si>
    <t>SetUpTime is off by about 35 minutes (Reconyx)</t>
  </si>
  <si>
    <t>4/21/2021 (BMW)</t>
  </si>
  <si>
    <t>NEC122M-769</t>
  </si>
  <si>
    <t>both set up times off by roughly one hour</t>
  </si>
  <si>
    <t>09/10/21 (CC)</t>
  </si>
  <si>
    <t>08/17/2021 (CC)</t>
  </si>
  <si>
    <t>NEC122M-2028</t>
  </si>
  <si>
    <t>Originally assigned to Yely Ismatullayeva on 7/12/21, but reassigned to Tam Ta b/c Yely was having technical difficulties and also ran out of time.</t>
  </si>
  <si>
    <t>11/18/2021 (LS)</t>
  </si>
  <si>
    <t>Collared wolf at this one!</t>
  </si>
  <si>
    <t>5/01/2021 (LE)</t>
  </si>
  <si>
    <t>NEC118M-1135</t>
  </si>
  <si>
    <t>Used as a practice check. No carcass images. Time is one hour behind</t>
  </si>
  <si>
    <t>No carcass in any images</t>
  </si>
  <si>
    <t>7/5/2021 (LE)</t>
  </si>
  <si>
    <t>Carcass cached and impossible to see throughout the set. Reviewer needs to identify when they think the carcass actually is gone/disappears.</t>
  </si>
  <si>
    <t>NEC116F-641</t>
  </si>
  <si>
    <t>Reconyx time is off by 50 minutes - might be due to long setup time. Moultrie date and time off.</t>
  </si>
  <si>
    <t>For this set, I noticed that the camera date and time do not match up with what was given in the email when this set was assigned. The Reconyx images did not have this issue. However, I saw that the images in this Moultrie set were still of the same location as the Reconyx images, so I coded it as I normally would, and indicated the dates and times were off in Timelapse.</t>
  </si>
  <si>
    <t>6/23/2021 (CC)</t>
  </si>
  <si>
    <t>NEC116F-1056</t>
  </si>
  <si>
    <t>08/13/2021 (LS) 08/28/2021 (LE)</t>
  </si>
  <si>
    <t>NEC113F-3329</t>
  </si>
  <si>
    <t>7/7/2021 (CC)</t>
  </si>
  <si>
    <t>NEC113F-1248</t>
  </si>
  <si>
    <t>8/01/2021 (LE)</t>
  </si>
  <si>
    <t>Yely Ismatullayeva</t>
  </si>
  <si>
    <t>NEC110F-1469</t>
  </si>
  <si>
    <t>08/06/2021 (LE)</t>
  </si>
  <si>
    <t>Database says 2247 files for Reconyx but only 1089 in folder (including setup and takedown photos). Note NOT in database.</t>
  </si>
  <si>
    <t>5/5/2021 (BMW)</t>
  </si>
  <si>
    <t>NEC108M-2031</t>
  </si>
  <si>
    <t>SetUpTime correct (13:15 or so) but first two images are from around 12:40... Must have been messing with camera and then finally got it set up.</t>
  </si>
  <si>
    <t>LS</t>
  </si>
  <si>
    <t>"I was a bit worried because of the amount of "empty" ones in this set so I used the "second opinion" a lot even if I was even slightly unsure whether there was/wasn't an animal. Other than that I used that button with some animal and bird pictures I wasn't too sure of. "</t>
  </si>
  <si>
    <t>7/23/2021 (LE)</t>
  </si>
  <si>
    <t>Moultrie</t>
  </si>
  <si>
    <t>5/13/2021 (LS)</t>
  </si>
  <si>
    <t>NEC107F-669</t>
  </si>
  <si>
    <t>NEC103F-634</t>
  </si>
  <si>
    <t>7/9/2021 (LE)</t>
  </si>
  <si>
    <t>Recoynx, Moultrie</t>
  </si>
  <si>
    <t>4/13/2021 (LS), 4/13/2021 (LS)</t>
  </si>
  <si>
    <t>NEC103F-626</t>
  </si>
  <si>
    <t>08/13/2021 (LS), 08/13/2021 (LS)</t>
  </si>
  <si>
    <t>Did not upload one unrelated folder of training photos (100RECNX, 201 photos) that got sent to Microsoft for this site by accident. Confirmed that the AI still works without this folder. 1335 is the size of 101RECNX. Note about this is also in camera trap database.</t>
  </si>
  <si>
    <t>NEC103F-522</t>
  </si>
  <si>
    <t xml:space="preserve">Camera seems to have failed after about 2 months. No end service images. </t>
  </si>
  <si>
    <t>Wyatt K ran out of time (originally assigned on 8/27/2021), reassigned to Lauren Satterfield.  Uncollared cougar on this camera!</t>
  </si>
  <si>
    <t>12/2/2021 (LS)</t>
  </si>
  <si>
    <t>Lauren Satterfield</t>
  </si>
  <si>
    <t>5/28/2021 (LS)</t>
  </si>
  <si>
    <t>NA (video)</t>
  </si>
  <si>
    <t>MVC237M-060-16-10C</t>
  </si>
  <si>
    <t>Set up time is 11:45 but the last setup service picture is before 11:45. Lindsey resolved second opinion photos on 12/27/2021</t>
  </si>
  <si>
    <t>Ariana Paul</t>
  </si>
  <si>
    <t>MVC236F-071-22-10C</t>
  </si>
  <si>
    <t>7/1/2021 (CC)</t>
  </si>
  <si>
    <t>MVC236F-041-09-20C</t>
  </si>
  <si>
    <t>4/11/2021 (LS)</t>
  </si>
  <si>
    <t>Y - Reconyx</t>
  </si>
  <si>
    <t>MVC236F-034-03-20C</t>
  </si>
  <si>
    <t>Didn't check carcass stuff but it did seem like there were a lot a lot of images marked as carcass that there was no carcass.</t>
  </si>
  <si>
    <t>the time in the camera was off by about an hour compared to the set up time I was given</t>
  </si>
  <si>
    <t>6/27/2021 (LE)</t>
  </si>
  <si>
    <t>Lindsey and I went to retrieve this camera and realized when we got there that we didn't have the correct key (I think), so I had to go back in May and get it. This is an unusual case. Please mark these photos of Lindsey and myself as "service" but put a note for all those photos that says "no key - camera not retrieved". But please code the pictures of animals after as normal (NOT as service). Then back to service at the end.</t>
  </si>
  <si>
    <t>4/29/2021 (LS)</t>
  </si>
  <si>
    <t>MVC235M-055-15-20C</t>
  </si>
  <si>
    <t>This set had two visible carcasses (one being much further away) so I did my best to identify all the animals present on both carcasses.</t>
  </si>
  <si>
    <t>08/23/21 (CC)</t>
  </si>
  <si>
    <t>There were a lot of birds in this data set, both at the main carcass and a carcass in the background, so I tried to do my best keeping track of what species were present in each photo!</t>
  </si>
  <si>
    <t>MVC235M-041-05-30C</t>
  </si>
  <si>
    <t>Used as a second practice Check</t>
  </si>
  <si>
    <t>4/26/2021 (LS)</t>
  </si>
  <si>
    <t>MVC235M-033-10-30C</t>
  </si>
  <si>
    <t>There are a few instances of coyote vs eagle fights and they're a lot of fun to watch.</t>
  </si>
  <si>
    <t>6/29/2021 (LS)</t>
  </si>
  <si>
    <t>MVC235M-030-08-10C</t>
  </si>
  <si>
    <t>Camera seems to have failed after a few weeks, no end service images.</t>
  </si>
  <si>
    <t xml:space="preserve">Dhruvi Joshi </t>
  </si>
  <si>
    <t>MVC234M-022-14-40C</t>
  </si>
  <si>
    <t>Set up time off by 30 minutes</t>
  </si>
  <si>
    <t>MVC233F-356-04-20C</t>
  </si>
  <si>
    <t>Moultrie date is off by 1 year - camera says 2018, not 2019</t>
  </si>
  <si>
    <t>7/5/2021 (LS)</t>
  </si>
  <si>
    <t>Moultrie time off by 1 hour, plus some black/error photos.</t>
  </si>
  <si>
    <t>4/12/2021 (LS), 4/12/2021 (LS)</t>
  </si>
  <si>
    <t>MVC230F-2423</t>
  </si>
  <si>
    <t>MVC230F-060-09-10C</t>
  </si>
  <si>
    <t>Moultrie date is one year off and time is one hour off</t>
  </si>
  <si>
    <t>10/20/21 (CC)</t>
  </si>
  <si>
    <t>5/5/2021 (LS), 5/5/2021 (LS)</t>
  </si>
  <si>
    <t>MVC228F-2274</t>
  </si>
  <si>
    <t xml:space="preserve">Reconyx time is off by 1 hour likely due to daylight savings. </t>
  </si>
  <si>
    <t>Both cameras off by 1 hour, plus some nice "highlight" photos! Yely originally sent on 4/24/21 but then needed to fix a time comment and resent final version on 4/29/21.</t>
  </si>
  <si>
    <t>4/29/2021 (LS), 4/29/2021 (LS)</t>
  </si>
  <si>
    <t>MVC227F-4361</t>
  </si>
  <si>
    <t>5/10/2021 (BMW)</t>
  </si>
  <si>
    <t>Rexonyx</t>
  </si>
  <si>
    <t>MVC227F-3529</t>
  </si>
  <si>
    <t>Beg - Intermediate</t>
  </si>
  <si>
    <t>MVC223F-390</t>
  </si>
  <si>
    <t>From YI: I hope what I thought was a leg (part of the carcass) is actually a leg. There were thousands of pics of wind moving the grass around it, so I just marked a carcass until I stopped seeing it.</t>
  </si>
  <si>
    <t>5/10/2021 (LS), 5/18/2021 (LS)</t>
  </si>
  <si>
    <t>MVC223F-106</t>
  </si>
  <si>
    <t>SetUpTime off by 15 minutes</t>
  </si>
  <si>
    <t>MVC207F-646</t>
  </si>
  <si>
    <t>SetUpTime is off by about 1 hour (Moultrie)</t>
  </si>
  <si>
    <t>MVC206F-1504</t>
  </si>
  <si>
    <t>SetUpTime off by 10 minutes</t>
  </si>
  <si>
    <t>08/10/2021 (AL)</t>
  </si>
  <si>
    <t>Sarah Cook</t>
  </si>
  <si>
    <t>5/20/2021 (BMW)</t>
  </si>
  <si>
    <t>MVC205F-987</t>
  </si>
  <si>
    <t>SetUpDate and Time is off significantly. Date is off by three years, time is swapped</t>
  </si>
  <si>
    <t>MVC205F-729</t>
  </si>
  <si>
    <t>6/28/2021 (CC)</t>
  </si>
  <si>
    <t>Possible white-tailed deer/mule deer hybrid on these cams.</t>
  </si>
  <si>
    <t>MVC205F-2305</t>
  </si>
  <si>
    <t>Lots of set-up photos so the time is off by 12 minutes but did not mark as date/time wrong</t>
  </si>
  <si>
    <t>7/31/2021 (CC)</t>
  </si>
  <si>
    <t>MVC205F-2139</t>
  </si>
  <si>
    <t>SetUpTime is off by about 50 minutes</t>
  </si>
  <si>
    <t>Max Young</t>
  </si>
  <si>
    <t>MVC205F-1709</t>
  </si>
  <si>
    <t>Originally assigned to Aaron Bloom on 7/25/21 but reassigned to Dhruvi J on 10/31/2021</t>
  </si>
  <si>
    <t>11/30/2021 (LS)</t>
  </si>
  <si>
    <t>Dhurvi Joshi</t>
  </si>
  <si>
    <t>MVC205F-1019</t>
  </si>
  <si>
    <t>SetUpDate is off by 3 years</t>
  </si>
  <si>
    <t>5/8/2021 (LS)</t>
  </si>
  <si>
    <t>didn't actually assign</t>
  </si>
  <si>
    <t>Shanze Madhani</t>
  </si>
  <si>
    <t>MVC202F-960</t>
  </si>
  <si>
    <t>09/19/2021 (LE)</t>
  </si>
  <si>
    <t>Lindsey Engelbert</t>
  </si>
  <si>
    <t>8/31/2021 (LS)</t>
  </si>
  <si>
    <t>Y (there is no JSON file for this site)</t>
  </si>
  <si>
    <t>MVC202F-733</t>
  </si>
  <si>
    <t>Quite a few empties in this one, but some cool stuff going on as well. It looked to me as if there were both mule and white-tailed deer in this set, and on a couple of occasions (I believe), both species in a short timespan. I’ve done my best to ID them correctly, but you’ll see plenty of “second opinion” flags. Here’s one of the instances where it felt like both species were hanging out around the same time (photos ~ 8 min apart). The other instance was later in the set, between MFDC 2946-2947; it was a bit more temporally spaced out (~18 min) and I’m less confident in my species ID. Still cool! Looking back at these, it also looks like I’ve made an error with photo  MFDC0983; it should say “mule deer” like the two prior.. but all other species switches between the two reflect my best efforts.</t>
  </si>
  <si>
    <t>6/2/2021 (Reconyx-BMW), 6/20/2021 (LS)</t>
  </si>
  <si>
    <t>MVC202F-3539</t>
  </si>
  <si>
    <t>11/12/21 (CC)</t>
  </si>
  <si>
    <t>5/11/2021 (BMW)</t>
  </si>
  <si>
    <t>MVC202F-3281</t>
  </si>
  <si>
    <t>Reconyx image set about 1 hour ahead, moultrie set has accurate time.  Both sets seemed to end due to camera failure after roughly 1 month of use.  LS and LE went back on 12/27/2021 and re-coded "owl" as Raptor (rather than Other Bird) and re-uploaded files because we gave Andrew the wrong advice initially.</t>
  </si>
  <si>
    <t>10/11/21 (CC)</t>
  </si>
  <si>
    <t>6/5/2021 (LS), 6/5/2021 (LS)</t>
  </si>
  <si>
    <t>Uploaded, needs check, photo numbers don't match</t>
  </si>
  <si>
    <t>MVC202F-2713</t>
  </si>
  <si>
    <t>09/16/21 (CC)</t>
  </si>
  <si>
    <t>MVC202F-2588</t>
  </si>
  <si>
    <t>DBB Opens, File Size and Date/Time Correct</t>
  </si>
  <si>
    <t>CheckedComments</t>
  </si>
  <si>
    <t>LastCarcassImageMoultrie</t>
  </si>
  <si>
    <t>EndPhotoTypeMoultrie</t>
  </si>
  <si>
    <t>TakeDownTime Moultrie</t>
  </si>
  <si>
    <t>TakeDownDate Moultrie</t>
  </si>
  <si>
    <t>SetUpTimeMoultrie</t>
  </si>
  <si>
    <t>SetUpDateMoultrie</t>
  </si>
  <si>
    <t>StatusMoultrie/OtherCamera</t>
  </si>
  <si>
    <t>DateCheckedMoultrie/OtherCamera</t>
  </si>
  <si>
    <t>CheckerMoultrie/OtherCamera</t>
  </si>
  <si>
    <t>LastCarcassImageReconyx</t>
  </si>
  <si>
    <t>EndPhotoTypeReconyx</t>
  </si>
  <si>
    <t>TakeDownTime Reconyx</t>
  </si>
  <si>
    <t>TakeDownDate Reconyx</t>
  </si>
  <si>
    <t>SetUpTimeReconyx</t>
  </si>
  <si>
    <t>SetUpDateReconyx</t>
  </si>
  <si>
    <t>DateCheckedReconyx</t>
  </si>
  <si>
    <t>StatusReconyx</t>
  </si>
  <si>
    <t>Checker</t>
  </si>
  <si>
    <t>Comments2</t>
  </si>
  <si>
    <t>Date Downloaded to "Unchecked" Folder (with initials)</t>
  </si>
  <si>
    <t>DateMoultrie/OtherCompleted2</t>
  </si>
  <si>
    <t>DateReconyxCompleted2</t>
  </si>
  <si>
    <t>DateSent2</t>
  </si>
  <si>
    <t>CamerasSent2</t>
  </si>
  <si>
    <t>Level2</t>
  </si>
  <si>
    <t>Technician2</t>
  </si>
  <si>
    <t>Comments1</t>
  </si>
  <si>
    <t>DateMoultrie/OtherCompleted1</t>
  </si>
  <si>
    <t>DateReconyxCompleted1</t>
  </si>
  <si>
    <t>DateSent1</t>
  </si>
  <si>
    <t>CamerasSent1</t>
  </si>
  <si>
    <t>Level1</t>
  </si>
  <si>
    <t>Technician1</t>
  </si>
  <si>
    <t>Uploaded to OneDrive?</t>
  </si>
  <si>
    <t># of Moultrie/OtherCameras Images</t>
  </si>
  <si>
    <t># of Reconyx Images</t>
  </si>
  <si>
    <t>SetUpTime</t>
  </si>
  <si>
    <t>SetUpDay</t>
  </si>
  <si>
    <t>ClusterID</t>
  </si>
  <si>
    <t>UngulateType</t>
  </si>
  <si>
    <t>CarcassUnprocessed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</si>
</sst>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m/dd/yyyy"/>
    <numFmt numFmtId="165" formatCode="mm/dd/yy"/>
    <numFmt numFmtId="166" formatCode="m/d/yy"/>
  </numFmts>
  <fonts count="12" x14ac:knownFonts="1">
    <font>
      <sz val="10"/>
      <color rgb="FF000000"/>
      <name val="Calibri"/>
      <scheme val="minor"/>
    </font>
    <font>
      <sz val="10"/>
      <color theme="1"/>
      <name val="Calibri"/>
      <scheme val="minor"/>
    </font>
    <font>
      <sz val="10"/>
      <color theme="1"/>
      <name val="Arial"/>
    </font>
    <font>
      <sz val="9"/>
      <color rgb="FF000000"/>
      <name val="Calibri"/>
    </font>
    <font>
      <sz val="9"/>
      <color theme="1"/>
      <name val="Arial"/>
    </font>
    <font>
      <sz val="12"/>
      <color rgb="FF000000"/>
      <name val="Calibri"/>
    </font>
    <font>
      <sz val="10"/>
      <color rgb="FF222222"/>
      <name val="Arial"/>
    </font>
    <font>
      <sz val="10"/>
      <color rgb="FF000000"/>
      <name val="Calibri"/>
    </font>
    <font>
      <sz val="10"/>
      <color rgb="FF000000"/>
      <name val="Arial"/>
    </font>
    <font>
      <sz val="9"/>
      <color theme="1"/>
      <name val="Calibri"/>
    </font>
    <font>
      <b/>
      <sz val="10"/>
      <color theme="1"/>
      <name val="Arial"/>
    </font>
    <font>
      <b/>
      <sz val="10"/>
      <color rgb="FF000000"/>
      <name val="Roboto"/>
    </font>
  </fonts>
  <fills count="4">
    <fill>
      <patternFill patternType="none"/>
    </fill>
    <fill>
      <patternFill patternType="gray125"/>
    </fill>
    <fill>
      <patternFill patternType="solid">
        <fgColor rgb="FF6AA84F"/>
        <bgColor rgb="FF6AA84F"/>
      </patternFill>
    </fill>
    <fill>
      <patternFill patternType="solid">
        <fgColor rgb="FFFFFFFF"/>
        <bgColor rgb="FFFFFFFF"/>
      </patternFill>
    </fill>
  </fills>
  <borders count="1">
    <border>
      <left/>
      <right/>
      <top/>
      <bottom/>
      <diagonal/>
    </border>
  </borders>
  <cellStyleXfs count="1">
    <xf numFmtId="0" fontId="0" fillId="0" borderId="0"/>
  </cellStyleXfs>
  <cellXfs count="33">
    <xf numFmtId="0" fontId="0" fillId="0" borderId="0" xfId="0"/>
    <xf numFmtId="0" fontId="1" fillId="0" borderId="0" xfId="0" applyFont="1"/>
    <xf numFmtId="0" fontId="2" fillId="0" borderId="0" xfId="0" applyFont="1"/>
    <xf numFmtId="0" fontId="2" fillId="0" borderId="0" xfId="0" applyFont="1" applyAlignment="1">
      <alignment wrapText="1"/>
    </xf>
    <xf numFmtId="0" fontId="2" fillId="2" borderId="0" xfId="0" applyFont="1" applyFill="1"/>
    <xf numFmtId="20" fontId="2" fillId="2" borderId="0" xfId="0" applyNumberFormat="1" applyFont="1" applyFill="1"/>
    <xf numFmtId="164" fontId="2" fillId="2" borderId="0" xfId="0" applyNumberFormat="1" applyFont="1" applyFill="1"/>
    <xf numFmtId="14" fontId="2" fillId="2" borderId="0" xfId="0" applyNumberFormat="1" applyFont="1" applyFill="1"/>
    <xf numFmtId="0" fontId="2" fillId="2" borderId="0" xfId="0" applyFont="1" applyFill="1" applyAlignment="1">
      <alignment wrapText="1"/>
    </xf>
    <xf numFmtId="0" fontId="3" fillId="2" borderId="0" xfId="0" applyFont="1" applyFill="1" applyAlignment="1">
      <alignment vertical="top"/>
    </xf>
    <xf numFmtId="20" fontId="4" fillId="2" borderId="0" xfId="0" applyNumberFormat="1" applyFont="1" applyFill="1"/>
    <xf numFmtId="14" fontId="3" fillId="2" borderId="0" xfId="0" applyNumberFormat="1" applyFont="1" applyFill="1" applyAlignment="1">
      <alignment horizontal="right" vertical="top"/>
    </xf>
    <xf numFmtId="0" fontId="1" fillId="2" borderId="0" xfId="0" applyFont="1" applyFill="1"/>
    <xf numFmtId="20" fontId="1" fillId="2" borderId="0" xfId="0" applyNumberFormat="1" applyFont="1" applyFill="1"/>
    <xf numFmtId="164" fontId="1" fillId="2" borderId="0" xfId="0" applyNumberFormat="1" applyFont="1" applyFill="1"/>
    <xf numFmtId="0" fontId="2" fillId="2" borderId="0" xfId="0" applyFont="1" applyFill="1" applyAlignment="1">
      <alignment horizontal="left"/>
    </xf>
    <xf numFmtId="14" fontId="1" fillId="2" borderId="0" xfId="0" applyNumberFormat="1" applyFont="1" applyFill="1"/>
    <xf numFmtId="20" fontId="4" fillId="2" borderId="0" xfId="0" applyNumberFormat="1" applyFont="1" applyFill="1" applyAlignment="1">
      <alignment vertical="top"/>
    </xf>
    <xf numFmtId="165" fontId="2" fillId="2" borderId="0" xfId="0" applyNumberFormat="1" applyFont="1" applyFill="1"/>
    <xf numFmtId="166" fontId="2" fillId="2" borderId="0" xfId="0" applyNumberFormat="1" applyFont="1" applyFill="1"/>
    <xf numFmtId="0" fontId="5" fillId="2" borderId="0" xfId="0" applyFont="1" applyFill="1" applyAlignment="1">
      <alignment wrapText="1"/>
    </xf>
    <xf numFmtId="14" fontId="2" fillId="2" borderId="0" xfId="0" applyNumberFormat="1" applyFont="1" applyFill="1" applyAlignment="1">
      <alignment horizontal="right"/>
    </xf>
    <xf numFmtId="0" fontId="6" fillId="2" borderId="0" xfId="0" applyFont="1" applyFill="1" applyAlignment="1">
      <alignment wrapText="1"/>
    </xf>
    <xf numFmtId="0" fontId="7" fillId="2" borderId="0" xfId="0" applyFont="1" applyFill="1" applyAlignment="1">
      <alignment wrapText="1"/>
    </xf>
    <xf numFmtId="14" fontId="2" fillId="2" borderId="0" xfId="0" applyNumberFormat="1" applyFont="1" applyFill="1" applyAlignment="1">
      <alignment wrapText="1"/>
    </xf>
    <xf numFmtId="0" fontId="6" fillId="2" borderId="0" xfId="0" applyFont="1" applyFill="1"/>
    <xf numFmtId="14" fontId="8" fillId="2" borderId="0" xfId="0" applyNumberFormat="1" applyFont="1" applyFill="1" applyAlignment="1">
      <alignment horizontal="right"/>
    </xf>
    <xf numFmtId="0" fontId="4" fillId="2" borderId="0" xfId="0" applyFont="1" applyFill="1"/>
    <xf numFmtId="14" fontId="4" fillId="2" borderId="0" xfId="0" applyNumberFormat="1" applyFont="1" applyFill="1"/>
    <xf numFmtId="0" fontId="9" fillId="2" borderId="0" xfId="0" applyFont="1" applyFill="1"/>
    <xf numFmtId="0" fontId="10" fillId="0" borderId="0" xfId="0" applyFont="1"/>
    <xf numFmtId="0" fontId="10" fillId="0" borderId="0" xfId="0" applyFont="1" applyAlignment="1">
      <alignment wrapText="1"/>
    </xf>
    <xf numFmtId="0" fontId="11" fillId="3"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179D80-EE06-44FA-9FF1-8BC14B038547}">
  <sheetPr>
    <outlinePr summaryBelow="0" summaryRight="0"/>
  </sheetPr>
  <dimension ref="A1:BH1000"/>
  <sheetViews>
    <sheetView tabSelected="1" workbookViewId="0">
      <pane xSplit="3" ySplit="1" topLeftCell="D2" activePane="bottomRight" state="frozen"/>
      <selection pane="topRight" activeCell="D1" sqref="D1"/>
      <selection pane="bottomLeft" activeCell="A2" sqref="A2"/>
      <selection pane="bottomRight" activeCell="D2" sqref="D2"/>
    </sheetView>
  </sheetViews>
  <sheetFormatPr defaultColWidth="13.8984375" defaultRowHeight="15" customHeight="1" x14ac:dyDescent="0.3"/>
  <cols>
    <col min="1" max="1" width="30" customWidth="1"/>
    <col min="2" max="2" width="17.8984375" customWidth="1"/>
    <col min="3" max="3" width="23.3984375" customWidth="1"/>
    <col min="4" max="5" width="9.59765625" customWidth="1"/>
    <col min="6" max="6" width="8" customWidth="1"/>
    <col min="7" max="7" width="8.09765625" customWidth="1"/>
    <col min="8" max="8" width="12.19921875" customWidth="1"/>
    <col min="9" max="9" width="17.69921875" customWidth="1"/>
    <col min="10" max="10" width="16.796875" customWidth="1"/>
    <col min="11" max="11" width="15.796875" customWidth="1"/>
    <col min="13" max="13" width="22" customWidth="1"/>
    <col min="14" max="14" width="27.09765625" customWidth="1"/>
    <col min="15" max="15" width="47.69921875" customWidth="1"/>
    <col min="16" max="16" width="59.3984375" customWidth="1"/>
    <col min="17" max="17" width="18" customWidth="1"/>
    <col min="19" max="19" width="16.59765625" customWidth="1"/>
    <col min="21" max="21" width="23.59765625" customWidth="1"/>
    <col min="22" max="22" width="20.59765625" customWidth="1"/>
    <col min="23" max="23" width="31.8984375" customWidth="1"/>
    <col min="24" max="24" width="34.3984375" customWidth="1"/>
    <col min="27" max="27" width="17" customWidth="1"/>
    <col min="29" max="29" width="10.3984375" customWidth="1"/>
    <col min="30" max="30" width="11.09765625" customWidth="1"/>
    <col min="31" max="32" width="14.3984375" customWidth="1"/>
    <col min="33" max="33" width="16.59765625" customWidth="1"/>
    <col min="34" max="34" width="17.5" customWidth="1"/>
    <col min="35" max="35" width="15.3984375" customWidth="1"/>
    <col min="37" max="37" width="17" customWidth="1"/>
    <col min="38" max="38" width="11.5" customWidth="1"/>
    <col min="39" max="39" width="11.09765625" customWidth="1"/>
    <col min="40" max="40" width="14.3984375" customWidth="1"/>
    <col min="41" max="41" width="14.69921875" customWidth="1"/>
    <col min="42" max="42" width="17.19921875" customWidth="1"/>
    <col min="43" max="43" width="17.5" customWidth="1"/>
    <col min="44" max="44" width="28.296875" customWidth="1"/>
    <col min="45" max="45" width="13.296875" customWidth="1"/>
  </cols>
  <sheetData>
    <row r="1" spans="1:60" ht="15.75" customHeight="1" x14ac:dyDescent="0.3">
      <c r="A1" s="30" t="s">
        <v>265</v>
      </c>
      <c r="B1" s="30" t="s">
        <v>264</v>
      </c>
      <c r="C1" s="30" t="s">
        <v>263</v>
      </c>
      <c r="D1" s="30" t="s">
        <v>262</v>
      </c>
      <c r="E1" s="30" t="s">
        <v>261</v>
      </c>
      <c r="F1" s="30" t="s">
        <v>260</v>
      </c>
      <c r="G1" s="30" t="s">
        <v>259</v>
      </c>
      <c r="H1" s="30" t="s">
        <v>258</v>
      </c>
      <c r="I1" s="30" t="s">
        <v>257</v>
      </c>
      <c r="J1" s="30" t="s">
        <v>256</v>
      </c>
      <c r="K1" s="30" t="s">
        <v>255</v>
      </c>
      <c r="L1" s="30" t="s">
        <v>254</v>
      </c>
      <c r="M1" s="32" t="s">
        <v>253</v>
      </c>
      <c r="N1" s="32" t="s">
        <v>252</v>
      </c>
      <c r="O1" s="31" t="s">
        <v>244</v>
      </c>
      <c r="P1" s="31" t="s">
        <v>251</v>
      </c>
      <c r="Q1" s="30" t="s">
        <v>250</v>
      </c>
      <c r="R1" s="30" t="s">
        <v>249</v>
      </c>
      <c r="S1" s="30" t="s">
        <v>248</v>
      </c>
      <c r="T1" s="30" t="s">
        <v>247</v>
      </c>
      <c r="U1" s="30" t="s">
        <v>246</v>
      </c>
      <c r="V1" s="32" t="s">
        <v>245</v>
      </c>
      <c r="W1" s="31" t="s">
        <v>244</v>
      </c>
      <c r="X1" s="31" t="s">
        <v>243</v>
      </c>
      <c r="Y1" s="30"/>
      <c r="Z1" s="30" t="s">
        <v>242</v>
      </c>
      <c r="AA1" s="30" t="s">
        <v>241</v>
      </c>
      <c r="AB1" s="31" t="s">
        <v>240</v>
      </c>
      <c r="AC1" s="31" t="s">
        <v>239</v>
      </c>
      <c r="AD1" s="31" t="s">
        <v>238</v>
      </c>
      <c r="AE1" s="31" t="s">
        <v>237</v>
      </c>
      <c r="AF1" s="31" t="s">
        <v>236</v>
      </c>
      <c r="AG1" s="31" t="s">
        <v>235</v>
      </c>
      <c r="AH1" s="31" t="s">
        <v>234</v>
      </c>
      <c r="AI1" s="31" t="s">
        <v>233</v>
      </c>
      <c r="AJ1" s="31" t="s">
        <v>232</v>
      </c>
      <c r="AK1" s="31" t="s">
        <v>231</v>
      </c>
      <c r="AL1" s="31" t="s">
        <v>230</v>
      </c>
      <c r="AM1" s="31" t="s">
        <v>229</v>
      </c>
      <c r="AN1" s="31" t="s">
        <v>228</v>
      </c>
      <c r="AO1" s="31" t="s">
        <v>227</v>
      </c>
      <c r="AP1" s="31" t="s">
        <v>226</v>
      </c>
      <c r="AQ1" s="31" t="s">
        <v>225</v>
      </c>
      <c r="AR1" s="30" t="s">
        <v>224</v>
      </c>
      <c r="AS1" s="31" t="s">
        <v>223</v>
      </c>
      <c r="AT1" s="30"/>
      <c r="AU1" s="30"/>
      <c r="AV1" s="30"/>
      <c r="AW1" s="30"/>
      <c r="AX1" s="30"/>
      <c r="AY1" s="30"/>
      <c r="AZ1" s="30"/>
      <c r="BA1" s="30"/>
      <c r="BB1" s="30"/>
      <c r="BC1" s="30"/>
      <c r="BD1" s="30"/>
      <c r="BE1" s="30"/>
      <c r="BF1" s="30"/>
      <c r="BG1" s="30"/>
      <c r="BH1" s="30"/>
    </row>
    <row r="2" spans="1:60" ht="15.75" customHeight="1" x14ac:dyDescent="0.3">
      <c r="A2" s="9" t="s">
        <v>13</v>
      </c>
      <c r="B2" s="9" t="s">
        <v>12</v>
      </c>
      <c r="C2" s="9" t="s">
        <v>222</v>
      </c>
      <c r="D2" s="11">
        <v>43151</v>
      </c>
      <c r="E2" s="10">
        <v>0.56944444444444442</v>
      </c>
      <c r="F2" s="9">
        <v>18606</v>
      </c>
      <c r="G2" s="9">
        <v>3006</v>
      </c>
      <c r="H2" s="4" t="s">
        <v>10</v>
      </c>
      <c r="I2" s="4" t="s">
        <v>19</v>
      </c>
      <c r="J2" s="4" t="s">
        <v>18</v>
      </c>
      <c r="K2" s="15" t="s">
        <v>8</v>
      </c>
      <c r="L2" s="7">
        <v>44372</v>
      </c>
      <c r="M2" s="7">
        <v>44372</v>
      </c>
      <c r="N2" s="7">
        <v>44372</v>
      </c>
      <c r="O2" s="4" t="s">
        <v>135</v>
      </c>
      <c r="P2" s="8"/>
      <c r="Q2" s="4" t="s">
        <v>6</v>
      </c>
      <c r="R2" s="4" t="s">
        <v>5</v>
      </c>
      <c r="S2" s="4" t="s">
        <v>8</v>
      </c>
      <c r="T2" s="7">
        <v>44435</v>
      </c>
      <c r="U2" s="18">
        <v>44450</v>
      </c>
      <c r="V2" s="18">
        <v>44450</v>
      </c>
      <c r="W2" s="4" t="s">
        <v>221</v>
      </c>
      <c r="X2" s="8"/>
      <c r="Y2" s="12"/>
      <c r="Z2" s="12" t="s">
        <v>15</v>
      </c>
      <c r="AA2" s="4" t="s">
        <v>3</v>
      </c>
      <c r="AB2" s="16">
        <v>44545</v>
      </c>
      <c r="AC2" s="14">
        <v>43151</v>
      </c>
      <c r="AD2" s="13">
        <v>0.57013888888888886</v>
      </c>
      <c r="AE2" s="14">
        <v>43284</v>
      </c>
      <c r="AF2" s="13">
        <v>0.63611111111111107</v>
      </c>
      <c r="AG2" s="4" t="s">
        <v>23</v>
      </c>
      <c r="AH2" s="12"/>
      <c r="AI2" s="12" t="s">
        <v>15</v>
      </c>
      <c r="AJ2" s="16">
        <v>44545</v>
      </c>
      <c r="AK2" s="4" t="s">
        <v>3</v>
      </c>
      <c r="AL2" s="14">
        <v>43151</v>
      </c>
      <c r="AM2" s="13">
        <v>0.57152777777777775</v>
      </c>
      <c r="AN2" s="14">
        <v>43203</v>
      </c>
      <c r="AO2" s="13">
        <v>0.61527777777777781</v>
      </c>
      <c r="AP2" s="4" t="s">
        <v>23</v>
      </c>
      <c r="AQ2" s="12"/>
      <c r="AR2" s="12"/>
      <c r="AS2" s="4" t="s">
        <v>0</v>
      </c>
      <c r="AT2" s="12"/>
      <c r="AU2" s="12"/>
      <c r="AV2" s="12"/>
      <c r="AW2" s="12"/>
      <c r="AX2" s="12"/>
      <c r="AY2" s="12"/>
      <c r="AZ2" s="12"/>
      <c r="BA2" s="12"/>
      <c r="BB2" s="12"/>
      <c r="BC2" s="12"/>
      <c r="BD2" s="12"/>
      <c r="BE2" s="12"/>
      <c r="BF2" s="12"/>
      <c r="BG2" s="12"/>
      <c r="BH2" s="12"/>
    </row>
    <row r="3" spans="1:60" ht="15.75" customHeight="1" x14ac:dyDescent="0.3">
      <c r="A3" s="9" t="s">
        <v>13</v>
      </c>
      <c r="B3" s="9" t="s">
        <v>12</v>
      </c>
      <c r="C3" s="9" t="s">
        <v>220</v>
      </c>
      <c r="D3" s="11">
        <v>43171</v>
      </c>
      <c r="E3" s="10">
        <v>0.44930555555555557</v>
      </c>
      <c r="F3" s="9">
        <v>19998</v>
      </c>
      <c r="G3" s="9">
        <v>18788</v>
      </c>
      <c r="H3" s="4" t="s">
        <v>219</v>
      </c>
      <c r="I3" s="4" t="s">
        <v>19</v>
      </c>
      <c r="J3" s="4" t="s">
        <v>18</v>
      </c>
      <c r="K3" s="4" t="s">
        <v>8</v>
      </c>
      <c r="L3" s="7">
        <v>44344</v>
      </c>
      <c r="M3" s="7">
        <v>44351</v>
      </c>
      <c r="N3" s="7">
        <v>44351</v>
      </c>
      <c r="O3" s="4" t="s">
        <v>218</v>
      </c>
      <c r="P3" s="8"/>
      <c r="Q3" s="4" t="s">
        <v>6</v>
      </c>
      <c r="R3" s="4" t="s">
        <v>5</v>
      </c>
      <c r="S3" s="4" t="s">
        <v>8</v>
      </c>
      <c r="T3" s="19"/>
      <c r="U3" s="19">
        <v>44476</v>
      </c>
      <c r="V3" s="19">
        <v>44476</v>
      </c>
      <c r="W3" s="4" t="s">
        <v>217</v>
      </c>
      <c r="X3" s="8"/>
      <c r="Y3" s="4"/>
      <c r="Z3" s="4" t="s">
        <v>15</v>
      </c>
      <c r="AA3" s="4" t="s">
        <v>3</v>
      </c>
      <c r="AB3" s="7">
        <v>44553</v>
      </c>
      <c r="AC3" s="6">
        <v>43171</v>
      </c>
      <c r="AD3" s="5">
        <v>0.40972222222222221</v>
      </c>
      <c r="AE3" s="6">
        <v>43202</v>
      </c>
      <c r="AF3" s="5">
        <v>0.6958333333333333</v>
      </c>
      <c r="AG3" s="4" t="s">
        <v>2</v>
      </c>
      <c r="AH3" s="4"/>
      <c r="AI3" s="4" t="s">
        <v>15</v>
      </c>
      <c r="AJ3" s="7">
        <v>44553</v>
      </c>
      <c r="AK3" s="4" t="s">
        <v>3</v>
      </c>
      <c r="AL3" s="6">
        <v>43171</v>
      </c>
      <c r="AM3" s="5">
        <v>0.45069444444444445</v>
      </c>
      <c r="AN3" s="6">
        <v>43211</v>
      </c>
      <c r="AO3" s="5">
        <v>0.59027777777777779</v>
      </c>
      <c r="AP3" s="4" t="s">
        <v>2</v>
      </c>
      <c r="AQ3" s="4"/>
      <c r="AR3" s="4" t="s">
        <v>216</v>
      </c>
      <c r="AS3" s="4" t="s">
        <v>0</v>
      </c>
      <c r="AT3" s="4"/>
      <c r="AU3" s="4"/>
      <c r="AV3" s="4"/>
      <c r="AW3" s="4"/>
      <c r="AX3" s="4"/>
      <c r="AY3" s="4"/>
      <c r="AZ3" s="4"/>
      <c r="BA3" s="4"/>
      <c r="BB3" s="4"/>
      <c r="BC3" s="4"/>
      <c r="BD3" s="4"/>
      <c r="BE3" s="4"/>
      <c r="BF3" s="4"/>
      <c r="BG3" s="4"/>
      <c r="BH3" s="4"/>
    </row>
    <row r="4" spans="1:60" ht="15.75" customHeight="1" x14ac:dyDescent="0.3">
      <c r="A4" s="9" t="s">
        <v>13</v>
      </c>
      <c r="B4" s="9" t="s">
        <v>12</v>
      </c>
      <c r="C4" s="9" t="s">
        <v>215</v>
      </c>
      <c r="D4" s="11">
        <v>43283</v>
      </c>
      <c r="E4" s="10">
        <v>0.56597222222222221</v>
      </c>
      <c r="F4" s="9">
        <v>6157</v>
      </c>
      <c r="G4" s="9" t="s">
        <v>39</v>
      </c>
      <c r="H4" s="4" t="s">
        <v>10</v>
      </c>
      <c r="I4" s="4" t="s">
        <v>19</v>
      </c>
      <c r="J4" s="4" t="s">
        <v>5</v>
      </c>
      <c r="K4" s="4" t="s">
        <v>41</v>
      </c>
      <c r="L4" s="7">
        <v>44321</v>
      </c>
      <c r="M4" s="7">
        <v>44326</v>
      </c>
      <c r="N4" s="4" t="s">
        <v>39</v>
      </c>
      <c r="O4" s="4" t="s">
        <v>214</v>
      </c>
      <c r="P4" s="8"/>
      <c r="Q4" s="4" t="s">
        <v>49</v>
      </c>
      <c r="R4" s="4" t="s">
        <v>56</v>
      </c>
      <c r="S4" s="4" t="s">
        <v>41</v>
      </c>
      <c r="T4" s="6">
        <v>44504</v>
      </c>
      <c r="U4" s="19">
        <v>44510</v>
      </c>
      <c r="V4" s="4" t="s">
        <v>39</v>
      </c>
      <c r="W4" s="4" t="s">
        <v>213</v>
      </c>
      <c r="X4" s="8" t="s">
        <v>54</v>
      </c>
      <c r="Y4" s="4"/>
      <c r="Z4" s="4" t="s">
        <v>24</v>
      </c>
      <c r="AA4" s="4" t="s">
        <v>3</v>
      </c>
      <c r="AB4" s="7">
        <v>44547</v>
      </c>
      <c r="AC4" s="6">
        <v>43283</v>
      </c>
      <c r="AD4" s="5">
        <v>0.57361111111111107</v>
      </c>
      <c r="AE4" s="7">
        <v>43397</v>
      </c>
      <c r="AF4" s="5">
        <v>0.57013888888888886</v>
      </c>
      <c r="AG4" s="4" t="s">
        <v>23</v>
      </c>
      <c r="AH4" s="4"/>
      <c r="AI4" s="4" t="s">
        <v>39</v>
      </c>
      <c r="AJ4" s="4" t="s">
        <v>39</v>
      </c>
      <c r="AK4" s="4" t="s">
        <v>39</v>
      </c>
      <c r="AL4" s="4" t="s">
        <v>39</v>
      </c>
      <c r="AM4" s="4" t="s">
        <v>39</v>
      </c>
      <c r="AN4" s="4" t="s">
        <v>39</v>
      </c>
      <c r="AO4" s="4" t="s">
        <v>39</v>
      </c>
      <c r="AP4" s="4" t="s">
        <v>39</v>
      </c>
      <c r="AQ4" s="4" t="s">
        <v>39</v>
      </c>
      <c r="AR4" s="4"/>
      <c r="AS4" s="4" t="s">
        <v>0</v>
      </c>
      <c r="AT4" s="4"/>
      <c r="AU4" s="4"/>
      <c r="AV4" s="4"/>
      <c r="AW4" s="4"/>
      <c r="AX4" s="4"/>
      <c r="AY4" s="4"/>
      <c r="AZ4" s="4"/>
      <c r="BA4" s="4"/>
      <c r="BB4" s="4"/>
      <c r="BC4" s="4"/>
      <c r="BD4" s="4"/>
      <c r="BE4" s="4"/>
      <c r="BF4" s="4"/>
      <c r="BG4" s="4"/>
      <c r="BH4" s="4"/>
    </row>
    <row r="5" spans="1:60" ht="15.75" customHeight="1" x14ac:dyDescent="0.3">
      <c r="A5" s="9" t="s">
        <v>13</v>
      </c>
      <c r="B5" s="9" t="s">
        <v>12</v>
      </c>
      <c r="C5" s="9" t="s">
        <v>212</v>
      </c>
      <c r="D5" s="11">
        <v>43309</v>
      </c>
      <c r="E5" s="10">
        <v>0.46875</v>
      </c>
      <c r="F5" s="9">
        <v>3486</v>
      </c>
      <c r="G5" s="9">
        <v>2643</v>
      </c>
      <c r="H5" s="4" t="s">
        <v>10</v>
      </c>
      <c r="I5" s="4" t="s">
        <v>29</v>
      </c>
      <c r="J5" s="4" t="s">
        <v>5</v>
      </c>
      <c r="K5" s="4" t="s">
        <v>8</v>
      </c>
      <c r="L5" s="7">
        <v>44314</v>
      </c>
      <c r="M5" s="7">
        <v>44345</v>
      </c>
      <c r="N5" s="7">
        <v>44366</v>
      </c>
      <c r="O5" s="4" t="s">
        <v>211</v>
      </c>
      <c r="P5" s="8" t="s">
        <v>210</v>
      </c>
      <c r="Q5" s="4" t="s">
        <v>6</v>
      </c>
      <c r="R5" s="4" t="s">
        <v>5</v>
      </c>
      <c r="S5" s="4" t="s">
        <v>8</v>
      </c>
      <c r="T5" s="12"/>
      <c r="U5" s="6">
        <v>44417</v>
      </c>
      <c r="V5" s="6">
        <v>44417</v>
      </c>
      <c r="W5" s="4" t="s">
        <v>181</v>
      </c>
      <c r="X5" s="8"/>
      <c r="Y5" s="4"/>
      <c r="Z5" s="4" t="s">
        <v>4</v>
      </c>
      <c r="AA5" s="4" t="s">
        <v>3</v>
      </c>
      <c r="AB5" s="6">
        <v>44433</v>
      </c>
      <c r="AC5" s="6">
        <v>43309</v>
      </c>
      <c r="AD5" s="5">
        <v>0.46875</v>
      </c>
      <c r="AE5" s="6">
        <v>43362</v>
      </c>
      <c r="AF5" s="5">
        <v>0.6430555555555556</v>
      </c>
      <c r="AG5" s="4" t="s">
        <v>23</v>
      </c>
      <c r="AH5" s="4"/>
      <c r="AI5" s="4" t="s">
        <v>4</v>
      </c>
      <c r="AJ5" s="6">
        <v>44433</v>
      </c>
      <c r="AK5" s="4" t="s">
        <v>3</v>
      </c>
      <c r="AL5" s="6">
        <v>43309</v>
      </c>
      <c r="AM5" s="5">
        <v>0.46875</v>
      </c>
      <c r="AN5" s="6">
        <v>43362</v>
      </c>
      <c r="AO5" s="5">
        <v>0.63888888888888884</v>
      </c>
      <c r="AP5" s="4" t="s">
        <v>23</v>
      </c>
      <c r="AQ5" s="4"/>
      <c r="AR5" s="4"/>
      <c r="AS5" s="4" t="s">
        <v>0</v>
      </c>
      <c r="AT5" s="4"/>
      <c r="AU5" s="4"/>
      <c r="AV5" s="4"/>
      <c r="AW5" s="4"/>
      <c r="AX5" s="4"/>
      <c r="AY5" s="4"/>
      <c r="AZ5" s="4"/>
      <c r="BA5" s="4"/>
      <c r="BB5" s="4"/>
      <c r="BC5" s="4"/>
      <c r="BD5" s="4"/>
      <c r="BE5" s="4"/>
      <c r="BF5" s="4"/>
      <c r="BG5" s="4"/>
      <c r="BH5" s="4"/>
    </row>
    <row r="6" spans="1:60" ht="15.75" customHeight="1" x14ac:dyDescent="0.3">
      <c r="A6" s="9" t="s">
        <v>13</v>
      </c>
      <c r="B6" s="9" t="s">
        <v>12</v>
      </c>
      <c r="C6" s="29" t="s">
        <v>209</v>
      </c>
      <c r="D6" s="28">
        <v>42845</v>
      </c>
      <c r="E6" s="10">
        <v>0.67152777777777772</v>
      </c>
      <c r="F6" s="27" t="s">
        <v>39</v>
      </c>
      <c r="G6" s="27">
        <v>163</v>
      </c>
      <c r="H6" s="27" t="s">
        <v>208</v>
      </c>
      <c r="I6" s="4" t="s">
        <v>49</v>
      </c>
      <c r="J6" s="4" t="s">
        <v>5</v>
      </c>
      <c r="K6" s="4" t="s">
        <v>107</v>
      </c>
      <c r="L6" s="7">
        <v>44433</v>
      </c>
      <c r="M6" s="4" t="s">
        <v>39</v>
      </c>
      <c r="N6" s="7">
        <v>44438</v>
      </c>
      <c r="O6" s="4" t="s">
        <v>207</v>
      </c>
      <c r="P6" s="8"/>
      <c r="Q6" s="4" t="s">
        <v>206</v>
      </c>
      <c r="R6" s="4" t="s">
        <v>18</v>
      </c>
      <c r="S6" s="4" t="s">
        <v>107</v>
      </c>
      <c r="T6" s="6">
        <v>44436</v>
      </c>
      <c r="U6" s="4" t="s">
        <v>39</v>
      </c>
      <c r="V6" s="6">
        <v>44458</v>
      </c>
      <c r="W6" s="4" t="s">
        <v>205</v>
      </c>
      <c r="X6" s="8"/>
      <c r="Y6" s="4"/>
      <c r="Z6" s="4" t="s">
        <v>53</v>
      </c>
      <c r="AA6" s="4" t="s">
        <v>3</v>
      </c>
      <c r="AB6" s="4" t="s">
        <v>39</v>
      </c>
      <c r="AC6" s="4" t="s">
        <v>39</v>
      </c>
      <c r="AD6" s="4" t="s">
        <v>39</v>
      </c>
      <c r="AE6" s="4" t="s">
        <v>39</v>
      </c>
      <c r="AF6" s="4" t="s">
        <v>39</v>
      </c>
      <c r="AG6" s="4" t="s">
        <v>39</v>
      </c>
      <c r="AH6" s="4" t="s">
        <v>39</v>
      </c>
      <c r="AI6" s="4" t="s">
        <v>53</v>
      </c>
      <c r="AJ6" s="7">
        <v>44528</v>
      </c>
      <c r="AK6" s="4" t="s">
        <v>3</v>
      </c>
      <c r="AL6" s="6">
        <v>42845</v>
      </c>
      <c r="AM6" s="5">
        <v>0.67222222222222228</v>
      </c>
      <c r="AN6" s="6">
        <v>42858</v>
      </c>
      <c r="AO6" s="5">
        <v>0.70138888888888884</v>
      </c>
      <c r="AP6" s="4" t="s">
        <v>2</v>
      </c>
      <c r="AQ6" s="4" t="s">
        <v>39</v>
      </c>
      <c r="AR6" s="4"/>
      <c r="AS6" s="4" t="s">
        <v>0</v>
      </c>
      <c r="AT6" s="4"/>
      <c r="AU6" s="27"/>
      <c r="AV6" s="27"/>
      <c r="AW6" s="27"/>
      <c r="AX6" s="27"/>
      <c r="AY6" s="27"/>
      <c r="AZ6" s="27"/>
      <c r="BA6" s="27"/>
      <c r="BB6" s="27"/>
      <c r="BC6" s="27"/>
      <c r="BD6" s="27"/>
      <c r="BE6" s="27"/>
      <c r="BF6" s="27"/>
      <c r="BG6" s="27"/>
      <c r="BH6" s="27"/>
    </row>
    <row r="7" spans="1:60" ht="15.75" customHeight="1" x14ac:dyDescent="0.3">
      <c r="A7" s="9" t="s">
        <v>13</v>
      </c>
      <c r="B7" s="9" t="s">
        <v>12</v>
      </c>
      <c r="C7" s="9" t="s">
        <v>204</v>
      </c>
      <c r="D7" s="11">
        <v>42881</v>
      </c>
      <c r="E7" s="27" t="s">
        <v>39</v>
      </c>
      <c r="F7" s="9" t="s">
        <v>39</v>
      </c>
      <c r="G7" s="9">
        <v>2682</v>
      </c>
      <c r="H7" s="4" t="s">
        <v>10</v>
      </c>
      <c r="I7" s="4" t="s">
        <v>34</v>
      </c>
      <c r="J7" s="4" t="s">
        <v>5</v>
      </c>
      <c r="K7" s="4" t="s">
        <v>107</v>
      </c>
      <c r="L7" s="7">
        <v>44321</v>
      </c>
      <c r="M7" s="4" t="s">
        <v>39</v>
      </c>
      <c r="N7" s="7">
        <v>44329</v>
      </c>
      <c r="O7" s="4" t="s">
        <v>108</v>
      </c>
      <c r="P7" s="8"/>
      <c r="Q7" s="4" t="s">
        <v>203</v>
      </c>
      <c r="R7" s="4" t="s">
        <v>5</v>
      </c>
      <c r="S7" s="4" t="s">
        <v>107</v>
      </c>
      <c r="T7" s="4" t="s">
        <v>202</v>
      </c>
      <c r="U7" s="4" t="s">
        <v>39</v>
      </c>
      <c r="V7" s="7">
        <v>44324</v>
      </c>
      <c r="W7" s="4" t="s">
        <v>201</v>
      </c>
      <c r="X7" s="8"/>
      <c r="Y7" s="4"/>
      <c r="Z7" s="4" t="s">
        <v>4</v>
      </c>
      <c r="AA7" s="4" t="s">
        <v>3</v>
      </c>
      <c r="AB7" s="4" t="s">
        <v>39</v>
      </c>
      <c r="AC7" s="4" t="s">
        <v>39</v>
      </c>
      <c r="AD7" s="4" t="s">
        <v>39</v>
      </c>
      <c r="AE7" s="4" t="s">
        <v>39</v>
      </c>
      <c r="AF7" s="4" t="s">
        <v>39</v>
      </c>
      <c r="AG7" s="4" t="s">
        <v>39</v>
      </c>
      <c r="AH7" s="4" t="s">
        <v>39</v>
      </c>
      <c r="AI7" s="4" t="s">
        <v>4</v>
      </c>
      <c r="AJ7" s="4"/>
      <c r="AK7" s="4" t="s">
        <v>3</v>
      </c>
      <c r="AL7" s="7">
        <v>41955</v>
      </c>
      <c r="AM7" s="5">
        <v>2.7777777777777779E-3</v>
      </c>
      <c r="AN7" s="7">
        <v>41984</v>
      </c>
      <c r="AO7" s="5">
        <v>0.21388888888888888</v>
      </c>
      <c r="AP7" s="4" t="s">
        <v>23</v>
      </c>
      <c r="AQ7" s="4"/>
      <c r="AR7" s="4" t="s">
        <v>200</v>
      </c>
      <c r="AS7" s="4" t="s">
        <v>0</v>
      </c>
      <c r="AT7" s="4"/>
      <c r="AU7" s="4"/>
      <c r="AV7" s="4"/>
      <c r="AW7" s="4"/>
      <c r="AX7" s="4"/>
      <c r="AY7" s="4"/>
      <c r="AZ7" s="4"/>
      <c r="BA7" s="4"/>
      <c r="BB7" s="4"/>
      <c r="BC7" s="4"/>
      <c r="BD7" s="4"/>
      <c r="BE7" s="4"/>
      <c r="BF7" s="4"/>
      <c r="BG7" s="4"/>
      <c r="BH7" s="4"/>
    </row>
    <row r="8" spans="1:60" ht="15.75" customHeight="1" x14ac:dyDescent="0.3">
      <c r="A8" s="9" t="s">
        <v>13</v>
      </c>
      <c r="B8" s="9" t="s">
        <v>12</v>
      </c>
      <c r="C8" s="9" t="s">
        <v>199</v>
      </c>
      <c r="D8" s="11">
        <v>42938</v>
      </c>
      <c r="E8" s="10">
        <v>0.44791666666666669</v>
      </c>
      <c r="F8" s="9" t="s">
        <v>39</v>
      </c>
      <c r="G8" s="9">
        <v>230</v>
      </c>
      <c r="H8" s="4" t="s">
        <v>10</v>
      </c>
      <c r="I8" s="4" t="s">
        <v>194</v>
      </c>
      <c r="J8" s="4" t="s">
        <v>56</v>
      </c>
      <c r="K8" s="4" t="s">
        <v>107</v>
      </c>
      <c r="L8" s="7">
        <v>44316</v>
      </c>
      <c r="M8" s="4" t="s">
        <v>39</v>
      </c>
      <c r="N8" s="7">
        <v>44326</v>
      </c>
      <c r="O8" s="4" t="s">
        <v>168</v>
      </c>
      <c r="P8" s="8"/>
      <c r="Q8" s="4" t="s">
        <v>198</v>
      </c>
      <c r="R8" s="4" t="s">
        <v>5</v>
      </c>
      <c r="S8" s="4" t="s">
        <v>107</v>
      </c>
      <c r="T8" s="7">
        <v>44500</v>
      </c>
      <c r="U8" s="4" t="s">
        <v>39</v>
      </c>
      <c r="V8" s="7">
        <v>44524</v>
      </c>
      <c r="W8" s="4" t="s">
        <v>197</v>
      </c>
      <c r="X8" s="8" t="s">
        <v>196</v>
      </c>
      <c r="Y8" s="4"/>
      <c r="Z8" s="4" t="s">
        <v>15</v>
      </c>
      <c r="AA8" s="4" t="s">
        <v>3</v>
      </c>
      <c r="AB8" s="4" t="s">
        <v>39</v>
      </c>
      <c r="AC8" s="4" t="s">
        <v>39</v>
      </c>
      <c r="AD8" s="4" t="s">
        <v>39</v>
      </c>
      <c r="AE8" s="4" t="s">
        <v>39</v>
      </c>
      <c r="AF8" s="4" t="s">
        <v>39</v>
      </c>
      <c r="AG8" s="4" t="s">
        <v>39</v>
      </c>
      <c r="AH8" s="4" t="s">
        <v>39</v>
      </c>
      <c r="AI8" s="4" t="s">
        <v>15</v>
      </c>
      <c r="AJ8" s="7">
        <v>44530</v>
      </c>
      <c r="AK8" s="4" t="s">
        <v>3</v>
      </c>
      <c r="AL8" s="6">
        <v>42938</v>
      </c>
      <c r="AM8" s="5">
        <v>0.45555555555555555</v>
      </c>
      <c r="AN8" s="6">
        <v>42961</v>
      </c>
      <c r="AO8" s="5">
        <v>0.64027777777777772</v>
      </c>
      <c r="AP8" s="4" t="s">
        <v>23</v>
      </c>
      <c r="AQ8" s="4"/>
      <c r="AR8" s="4"/>
      <c r="AS8" s="4" t="s">
        <v>0</v>
      </c>
      <c r="AT8" s="4"/>
      <c r="AU8" s="4"/>
      <c r="AV8" s="4"/>
      <c r="AW8" s="4"/>
      <c r="AX8" s="4"/>
      <c r="AY8" s="4"/>
      <c r="AZ8" s="4"/>
      <c r="BA8" s="4"/>
      <c r="BB8" s="4"/>
      <c r="BC8" s="4"/>
      <c r="BD8" s="4"/>
      <c r="BE8" s="4"/>
      <c r="BF8" s="4"/>
      <c r="BG8" s="4"/>
      <c r="BH8" s="4"/>
    </row>
    <row r="9" spans="1:60" ht="15.75" customHeight="1" x14ac:dyDescent="0.3">
      <c r="A9" s="9" t="s">
        <v>13</v>
      </c>
      <c r="B9" s="9" t="s">
        <v>12</v>
      </c>
      <c r="C9" s="9" t="s">
        <v>195</v>
      </c>
      <c r="D9" s="11">
        <v>43054</v>
      </c>
      <c r="E9" s="10">
        <v>0.44513888888888886</v>
      </c>
      <c r="F9" s="9" t="s">
        <v>39</v>
      </c>
      <c r="G9" s="9">
        <v>1085</v>
      </c>
      <c r="H9" s="4" t="s">
        <v>10</v>
      </c>
      <c r="I9" s="4" t="s">
        <v>194</v>
      </c>
      <c r="J9" s="4" t="s">
        <v>56</v>
      </c>
      <c r="K9" s="4" t="s">
        <v>107</v>
      </c>
      <c r="L9" s="7">
        <v>44317</v>
      </c>
      <c r="M9" s="4" t="s">
        <v>39</v>
      </c>
      <c r="N9" s="7">
        <v>44333</v>
      </c>
      <c r="O9" s="4" t="s">
        <v>183</v>
      </c>
      <c r="P9" s="8"/>
      <c r="Q9" s="4" t="s">
        <v>182</v>
      </c>
      <c r="R9" s="4" t="s">
        <v>56</v>
      </c>
      <c r="S9" s="4" t="s">
        <v>107</v>
      </c>
      <c r="T9" s="6">
        <v>44409</v>
      </c>
      <c r="U9" s="4" t="s">
        <v>39</v>
      </c>
      <c r="V9" s="6">
        <v>44411</v>
      </c>
      <c r="W9" s="4" t="s">
        <v>99</v>
      </c>
      <c r="X9" s="8"/>
      <c r="Y9" s="4"/>
      <c r="Z9" s="4" t="s">
        <v>4</v>
      </c>
      <c r="AA9" s="4" t="s">
        <v>3</v>
      </c>
      <c r="AB9" s="4" t="s">
        <v>39</v>
      </c>
      <c r="AC9" s="4" t="s">
        <v>39</v>
      </c>
      <c r="AD9" s="4" t="s">
        <v>39</v>
      </c>
      <c r="AE9" s="4" t="s">
        <v>39</v>
      </c>
      <c r="AF9" s="4" t="s">
        <v>39</v>
      </c>
      <c r="AG9" s="4" t="s">
        <v>39</v>
      </c>
      <c r="AH9" s="4" t="s">
        <v>39</v>
      </c>
      <c r="AI9" s="4" t="s">
        <v>4</v>
      </c>
      <c r="AJ9" s="6">
        <v>44440</v>
      </c>
      <c r="AK9" s="4" t="s">
        <v>3</v>
      </c>
      <c r="AL9" s="7">
        <v>43054</v>
      </c>
      <c r="AM9" s="5">
        <v>0.48472222222222222</v>
      </c>
      <c r="AN9" s="7">
        <v>43086</v>
      </c>
      <c r="AO9" s="5">
        <v>0.58611111111111114</v>
      </c>
      <c r="AP9" s="4" t="s">
        <v>23</v>
      </c>
      <c r="AQ9" s="4"/>
      <c r="AR9" s="4" t="s">
        <v>193</v>
      </c>
      <c r="AS9" s="4" t="s">
        <v>0</v>
      </c>
      <c r="AT9" s="4"/>
      <c r="AU9" s="4"/>
      <c r="AV9" s="4"/>
      <c r="AW9" s="4"/>
      <c r="AX9" s="4"/>
      <c r="AY9" s="4"/>
      <c r="AZ9" s="4"/>
      <c r="BA9" s="4"/>
      <c r="BB9" s="4"/>
      <c r="BC9" s="4"/>
      <c r="BD9" s="4"/>
      <c r="BE9" s="4"/>
      <c r="BF9" s="4"/>
      <c r="BG9" s="4"/>
      <c r="BH9" s="4"/>
    </row>
    <row r="10" spans="1:60" ht="15.75" customHeight="1" x14ac:dyDescent="0.3">
      <c r="A10" s="9" t="s">
        <v>13</v>
      </c>
      <c r="B10" s="9" t="s">
        <v>12</v>
      </c>
      <c r="C10" s="9" t="s">
        <v>192</v>
      </c>
      <c r="D10" s="11">
        <v>43121</v>
      </c>
      <c r="E10" s="10">
        <v>0.39930555555555558</v>
      </c>
      <c r="F10" s="9">
        <v>347</v>
      </c>
      <c r="G10" s="9">
        <v>1</v>
      </c>
      <c r="H10" s="4" t="s">
        <v>131</v>
      </c>
      <c r="I10" s="4" t="s">
        <v>97</v>
      </c>
      <c r="J10" s="4" t="s">
        <v>5</v>
      </c>
      <c r="K10" s="4" t="s">
        <v>41</v>
      </c>
      <c r="L10" s="7">
        <v>44290</v>
      </c>
      <c r="M10" s="7">
        <v>44296</v>
      </c>
      <c r="N10" s="4" t="s">
        <v>39</v>
      </c>
      <c r="O10" s="4" t="s">
        <v>43</v>
      </c>
      <c r="P10" s="8"/>
      <c r="Q10" s="4" t="s">
        <v>26</v>
      </c>
      <c r="R10" s="4" t="s">
        <v>5</v>
      </c>
      <c r="S10" s="4" t="s">
        <v>41</v>
      </c>
      <c r="T10" s="7">
        <v>44368</v>
      </c>
      <c r="U10" s="7">
        <v>44408</v>
      </c>
      <c r="V10" s="4" t="s">
        <v>39</v>
      </c>
      <c r="W10" s="4" t="s">
        <v>191</v>
      </c>
      <c r="X10" s="8"/>
      <c r="Y10" s="4"/>
      <c r="Z10" s="4" t="s">
        <v>24</v>
      </c>
      <c r="AA10" s="4" t="s">
        <v>3</v>
      </c>
      <c r="AB10" s="6">
        <v>44402</v>
      </c>
      <c r="AC10" s="6">
        <v>43121</v>
      </c>
      <c r="AD10" s="5">
        <v>0.40763888888888888</v>
      </c>
      <c r="AE10" s="6">
        <v>43154</v>
      </c>
      <c r="AF10" s="5">
        <v>0.50694444444444442</v>
      </c>
      <c r="AG10" s="4" t="s">
        <v>23</v>
      </c>
      <c r="AH10" s="4" t="s">
        <v>84</v>
      </c>
      <c r="AI10" s="4" t="s">
        <v>39</v>
      </c>
      <c r="AJ10" s="4" t="s">
        <v>39</v>
      </c>
      <c r="AK10" s="4" t="s">
        <v>39</v>
      </c>
      <c r="AL10" s="4" t="s">
        <v>39</v>
      </c>
      <c r="AM10" s="4" t="s">
        <v>39</v>
      </c>
      <c r="AN10" s="4" t="s">
        <v>39</v>
      </c>
      <c r="AO10" s="4" t="s">
        <v>39</v>
      </c>
      <c r="AP10" s="4" t="s">
        <v>39</v>
      </c>
      <c r="AQ10" s="4" t="s">
        <v>39</v>
      </c>
      <c r="AR10" s="4" t="s">
        <v>190</v>
      </c>
      <c r="AS10" s="4" t="s">
        <v>0</v>
      </c>
      <c r="AT10" s="4"/>
      <c r="AU10" s="4"/>
      <c r="AV10" s="4"/>
      <c r="AW10" s="4"/>
      <c r="AX10" s="4"/>
      <c r="AY10" s="4"/>
      <c r="AZ10" s="4"/>
      <c r="BA10" s="4"/>
      <c r="BB10" s="4"/>
      <c r="BC10" s="4"/>
      <c r="BD10" s="4"/>
      <c r="BE10" s="4"/>
      <c r="BF10" s="4"/>
      <c r="BG10" s="4"/>
      <c r="BH10" s="4"/>
    </row>
    <row r="11" spans="1:60" ht="15.75" customHeight="1" x14ac:dyDescent="0.3">
      <c r="A11" s="9" t="s">
        <v>13</v>
      </c>
      <c r="B11" s="9" t="s">
        <v>12</v>
      </c>
      <c r="C11" s="9" t="s">
        <v>189</v>
      </c>
      <c r="D11" s="11">
        <v>43144</v>
      </c>
      <c r="E11" s="10">
        <v>0.42986111111111114</v>
      </c>
      <c r="F11" s="9">
        <v>1575</v>
      </c>
      <c r="G11" s="9">
        <v>4000</v>
      </c>
      <c r="H11" s="4" t="s">
        <v>10</v>
      </c>
      <c r="I11" s="4" t="s">
        <v>19</v>
      </c>
      <c r="J11" s="4" t="s">
        <v>5</v>
      </c>
      <c r="K11" s="4" t="s">
        <v>8</v>
      </c>
      <c r="L11" s="7">
        <v>44307</v>
      </c>
      <c r="M11" s="7">
        <v>44316</v>
      </c>
      <c r="N11" s="7">
        <v>44316</v>
      </c>
      <c r="O11" s="4" t="s">
        <v>81</v>
      </c>
      <c r="P11" s="8" t="s">
        <v>188</v>
      </c>
      <c r="Q11" s="4" t="s">
        <v>36</v>
      </c>
      <c r="R11" s="4" t="s">
        <v>5</v>
      </c>
      <c r="S11" s="4" t="s">
        <v>8</v>
      </c>
      <c r="T11" s="7">
        <v>44368</v>
      </c>
      <c r="U11" s="7">
        <v>44375</v>
      </c>
      <c r="V11" s="7">
        <v>44378</v>
      </c>
      <c r="W11" s="4" t="s">
        <v>187</v>
      </c>
      <c r="X11" s="8"/>
      <c r="Y11" s="4"/>
      <c r="Z11" s="4" t="s">
        <v>4</v>
      </c>
      <c r="AA11" s="4" t="s">
        <v>3</v>
      </c>
      <c r="AB11" s="6">
        <v>44428</v>
      </c>
      <c r="AC11" s="6">
        <v>43144</v>
      </c>
      <c r="AD11" s="5">
        <v>0.43472222222222223</v>
      </c>
      <c r="AE11" s="6">
        <v>43283</v>
      </c>
      <c r="AF11" s="5">
        <v>0.36805555555555558</v>
      </c>
      <c r="AG11" s="4" t="s">
        <v>23</v>
      </c>
      <c r="AH11" s="4"/>
      <c r="AI11" s="4" t="s">
        <v>4</v>
      </c>
      <c r="AJ11" s="6">
        <v>44428</v>
      </c>
      <c r="AK11" s="4" t="s">
        <v>3</v>
      </c>
      <c r="AL11" s="6">
        <v>43144</v>
      </c>
      <c r="AM11" s="5">
        <v>0.43611111111111112</v>
      </c>
      <c r="AN11" s="6">
        <v>43235</v>
      </c>
      <c r="AO11" s="5">
        <v>0.56388888888888888</v>
      </c>
      <c r="AP11" s="4" t="s">
        <v>2</v>
      </c>
      <c r="AQ11" s="4"/>
      <c r="AR11" s="4"/>
      <c r="AS11" s="4" t="s">
        <v>0</v>
      </c>
      <c r="AT11" s="4"/>
      <c r="AU11" s="4"/>
      <c r="AV11" s="4"/>
      <c r="AW11" s="4"/>
      <c r="AX11" s="4"/>
      <c r="AY11" s="4"/>
      <c r="AZ11" s="4"/>
      <c r="BA11" s="4"/>
      <c r="BB11" s="4"/>
      <c r="BC11" s="4"/>
      <c r="BD11" s="4"/>
      <c r="BE11" s="4"/>
      <c r="BF11" s="4"/>
      <c r="BG11" s="4"/>
      <c r="BH11" s="4"/>
    </row>
    <row r="12" spans="1:60" ht="15.75" customHeight="1" x14ac:dyDescent="0.3">
      <c r="A12" s="9" t="s">
        <v>13</v>
      </c>
      <c r="B12" s="9" t="s">
        <v>12</v>
      </c>
      <c r="C12" s="9" t="s">
        <v>186</v>
      </c>
      <c r="D12" s="11">
        <v>42879</v>
      </c>
      <c r="E12" s="27" t="s">
        <v>39</v>
      </c>
      <c r="F12" s="9" t="s">
        <v>39</v>
      </c>
      <c r="G12" s="9">
        <v>239</v>
      </c>
      <c r="H12" s="4" t="s">
        <v>10</v>
      </c>
      <c r="I12" s="4" t="s">
        <v>34</v>
      </c>
      <c r="J12" s="4" t="s">
        <v>5</v>
      </c>
      <c r="K12" s="4" t="s">
        <v>107</v>
      </c>
      <c r="L12" s="7">
        <v>44321</v>
      </c>
      <c r="M12" s="4" t="s">
        <v>39</v>
      </c>
      <c r="N12" s="26">
        <v>44326</v>
      </c>
      <c r="O12" s="4" t="s">
        <v>168</v>
      </c>
      <c r="P12" s="8"/>
      <c r="Q12" s="4" t="s">
        <v>182</v>
      </c>
      <c r="R12" s="4" t="s">
        <v>56</v>
      </c>
      <c r="S12" s="4" t="s">
        <v>107</v>
      </c>
      <c r="T12" s="6">
        <v>44409</v>
      </c>
      <c r="U12" s="4" t="s">
        <v>39</v>
      </c>
      <c r="V12" s="6">
        <v>44411</v>
      </c>
      <c r="W12" s="4" t="s">
        <v>99</v>
      </c>
      <c r="X12" s="8"/>
      <c r="Y12" s="4"/>
      <c r="Z12" s="4" t="s">
        <v>24</v>
      </c>
      <c r="AA12" s="4" t="s">
        <v>3</v>
      </c>
      <c r="AB12" s="4" t="s">
        <v>39</v>
      </c>
      <c r="AC12" s="4" t="s">
        <v>39</v>
      </c>
      <c r="AD12" s="4" t="s">
        <v>39</v>
      </c>
      <c r="AE12" s="4" t="s">
        <v>39</v>
      </c>
      <c r="AF12" s="4" t="s">
        <v>39</v>
      </c>
      <c r="AG12" s="4" t="s">
        <v>39</v>
      </c>
      <c r="AH12" s="4" t="s">
        <v>39</v>
      </c>
      <c r="AI12" s="4" t="s">
        <v>24</v>
      </c>
      <c r="AJ12" s="7">
        <v>44500</v>
      </c>
      <c r="AK12" s="4" t="s">
        <v>3</v>
      </c>
      <c r="AL12" s="7">
        <v>41954</v>
      </c>
      <c r="AM12" s="5">
        <v>0.97083333333333333</v>
      </c>
      <c r="AN12" s="7">
        <v>41967</v>
      </c>
      <c r="AO12" s="5">
        <v>0.96527777777777779</v>
      </c>
      <c r="AP12" s="4" t="s">
        <v>23</v>
      </c>
      <c r="AQ12" s="4"/>
      <c r="AR12" s="4" t="s">
        <v>185</v>
      </c>
      <c r="AS12" s="4" t="s">
        <v>0</v>
      </c>
      <c r="AT12" s="4"/>
      <c r="AU12" s="4"/>
      <c r="AV12" s="4"/>
      <c r="AW12" s="4"/>
      <c r="AX12" s="4"/>
      <c r="AY12" s="4"/>
      <c r="AZ12" s="4"/>
      <c r="BA12" s="4"/>
      <c r="BB12" s="4"/>
      <c r="BC12" s="4"/>
      <c r="BD12" s="4"/>
      <c r="BE12" s="4"/>
      <c r="BF12" s="4"/>
      <c r="BG12" s="4"/>
      <c r="BH12" s="4"/>
    </row>
    <row r="13" spans="1:60" ht="15.75" customHeight="1" x14ac:dyDescent="0.3">
      <c r="A13" s="9" t="s">
        <v>13</v>
      </c>
      <c r="B13" s="9" t="s">
        <v>12</v>
      </c>
      <c r="C13" s="9" t="s">
        <v>184</v>
      </c>
      <c r="D13" s="11">
        <v>42922</v>
      </c>
      <c r="E13" s="10">
        <v>0.52430555555555558</v>
      </c>
      <c r="F13" s="9" t="s">
        <v>39</v>
      </c>
      <c r="G13" s="9">
        <v>1307</v>
      </c>
      <c r="H13" s="4" t="s">
        <v>10</v>
      </c>
      <c r="I13" s="4" t="s">
        <v>44</v>
      </c>
      <c r="J13" s="4" t="s">
        <v>5</v>
      </c>
      <c r="K13" s="4" t="s">
        <v>107</v>
      </c>
      <c r="L13" s="7">
        <v>44321</v>
      </c>
      <c r="M13" s="4" t="s">
        <v>39</v>
      </c>
      <c r="N13" s="7">
        <v>44336</v>
      </c>
      <c r="O13" s="4" t="s">
        <v>183</v>
      </c>
      <c r="P13" s="8"/>
      <c r="Q13" s="4" t="s">
        <v>182</v>
      </c>
      <c r="R13" s="4" t="s">
        <v>56</v>
      </c>
      <c r="S13" s="4" t="s">
        <v>107</v>
      </c>
      <c r="T13" s="6">
        <v>44414</v>
      </c>
      <c r="U13" s="4" t="s">
        <v>39</v>
      </c>
      <c r="V13" s="6">
        <v>44417</v>
      </c>
      <c r="W13" s="4" t="s">
        <v>181</v>
      </c>
      <c r="X13" s="8"/>
      <c r="Y13" s="4"/>
      <c r="Z13" s="4" t="s">
        <v>15</v>
      </c>
      <c r="AA13" s="4" t="s">
        <v>3</v>
      </c>
      <c r="AB13" s="4" t="s">
        <v>39</v>
      </c>
      <c r="AC13" s="4" t="s">
        <v>39</v>
      </c>
      <c r="AD13" s="4" t="s">
        <v>39</v>
      </c>
      <c r="AE13" s="4" t="s">
        <v>39</v>
      </c>
      <c r="AF13" s="4" t="s">
        <v>39</v>
      </c>
      <c r="AG13" s="4" t="s">
        <v>39</v>
      </c>
      <c r="AH13" s="4" t="s">
        <v>39</v>
      </c>
      <c r="AI13" s="4" t="s">
        <v>15</v>
      </c>
      <c r="AJ13" s="6">
        <v>44509</v>
      </c>
      <c r="AK13" s="4" t="s">
        <v>3</v>
      </c>
      <c r="AL13" s="6">
        <v>42922</v>
      </c>
      <c r="AM13" s="5">
        <v>0.53125</v>
      </c>
      <c r="AN13" s="6">
        <v>42961</v>
      </c>
      <c r="AO13" s="5">
        <v>0.43194444444444446</v>
      </c>
      <c r="AP13" s="4" t="s">
        <v>23</v>
      </c>
      <c r="AQ13" s="4"/>
      <c r="AR13" s="4" t="s">
        <v>180</v>
      </c>
      <c r="AS13" s="4" t="s">
        <v>0</v>
      </c>
      <c r="AT13" s="4"/>
      <c r="AU13" s="4"/>
      <c r="AV13" s="4"/>
      <c r="AW13" s="4"/>
      <c r="AX13" s="4"/>
      <c r="AY13" s="4"/>
      <c r="AZ13" s="4"/>
      <c r="BA13" s="4"/>
      <c r="BB13" s="4"/>
      <c r="BC13" s="4"/>
      <c r="BD13" s="4"/>
      <c r="BE13" s="4"/>
      <c r="BF13" s="4"/>
      <c r="BG13" s="4"/>
      <c r="BH13" s="4"/>
    </row>
    <row r="14" spans="1:60" ht="15.75" customHeight="1" x14ac:dyDescent="0.3">
      <c r="A14" s="9" t="s">
        <v>13</v>
      </c>
      <c r="B14" s="9" t="s">
        <v>12</v>
      </c>
      <c r="C14" s="9" t="s">
        <v>179</v>
      </c>
      <c r="D14" s="11">
        <v>43351</v>
      </c>
      <c r="E14" s="10">
        <v>0.66874999999999996</v>
      </c>
      <c r="F14" s="9">
        <v>1245</v>
      </c>
      <c r="G14" s="9">
        <v>537</v>
      </c>
      <c r="H14" s="4" t="s">
        <v>10</v>
      </c>
      <c r="I14" s="4" t="s">
        <v>19</v>
      </c>
      <c r="J14" s="4" t="s">
        <v>5</v>
      </c>
      <c r="K14" s="4" t="s">
        <v>8</v>
      </c>
      <c r="L14" s="7">
        <v>44298</v>
      </c>
      <c r="M14" s="7">
        <v>44304</v>
      </c>
      <c r="N14" s="7">
        <v>44304</v>
      </c>
      <c r="O14" s="4" t="s">
        <v>72</v>
      </c>
      <c r="P14" s="8"/>
      <c r="Q14" s="4" t="s">
        <v>34</v>
      </c>
      <c r="R14" s="4" t="s">
        <v>5</v>
      </c>
      <c r="S14" s="4" t="s">
        <v>8</v>
      </c>
      <c r="T14" s="7">
        <v>44384</v>
      </c>
      <c r="U14" s="7">
        <v>44394</v>
      </c>
      <c r="V14" s="7">
        <v>44394</v>
      </c>
      <c r="W14" s="4" t="s">
        <v>17</v>
      </c>
      <c r="X14" s="8"/>
      <c r="Y14" s="4"/>
      <c r="Z14" s="4" t="s">
        <v>4</v>
      </c>
      <c r="AA14" s="4" t="s">
        <v>3</v>
      </c>
      <c r="AB14" s="6">
        <v>44426</v>
      </c>
      <c r="AC14" s="6">
        <v>43351</v>
      </c>
      <c r="AD14" s="5">
        <v>0.67083333333333328</v>
      </c>
      <c r="AE14" s="6">
        <v>43413</v>
      </c>
      <c r="AF14" s="5">
        <v>0.49722222222222223</v>
      </c>
      <c r="AG14" s="4" t="s">
        <v>23</v>
      </c>
      <c r="AH14" s="4"/>
      <c r="AI14" s="4" t="s">
        <v>4</v>
      </c>
      <c r="AJ14" s="6">
        <v>44426</v>
      </c>
      <c r="AK14" s="4" t="s">
        <v>3</v>
      </c>
      <c r="AL14" s="6">
        <v>43351</v>
      </c>
      <c r="AM14" s="5">
        <v>0.62986111111111109</v>
      </c>
      <c r="AN14" s="6">
        <v>43413</v>
      </c>
      <c r="AO14" s="5">
        <v>0.45208333333333334</v>
      </c>
      <c r="AP14" s="4" t="s">
        <v>23</v>
      </c>
      <c r="AQ14" s="4"/>
      <c r="AR14" s="4" t="s">
        <v>178</v>
      </c>
      <c r="AS14" s="4" t="s">
        <v>0</v>
      </c>
      <c r="AT14" s="4"/>
      <c r="AU14" s="4"/>
      <c r="AV14" s="4"/>
      <c r="AW14" s="4"/>
      <c r="AX14" s="4"/>
      <c r="AY14" s="4"/>
      <c r="AZ14" s="4"/>
      <c r="BA14" s="4"/>
      <c r="BB14" s="4"/>
      <c r="BC14" s="4"/>
      <c r="BD14" s="4"/>
      <c r="BE14" s="4"/>
      <c r="BF14" s="4"/>
      <c r="BG14" s="4"/>
      <c r="BH14" s="4"/>
    </row>
    <row r="15" spans="1:60" ht="15.75" customHeight="1" x14ac:dyDescent="0.3">
      <c r="A15" s="9" t="s">
        <v>13</v>
      </c>
      <c r="B15" s="9" t="s">
        <v>12</v>
      </c>
      <c r="C15" s="9" t="s">
        <v>177</v>
      </c>
      <c r="D15" s="11">
        <v>42997</v>
      </c>
      <c r="E15" s="10">
        <v>0.4826388888888889</v>
      </c>
      <c r="F15" s="9" t="s">
        <v>39</v>
      </c>
      <c r="G15" s="9">
        <v>254</v>
      </c>
      <c r="H15" s="4" t="s">
        <v>10</v>
      </c>
      <c r="I15" s="4" t="s">
        <v>44</v>
      </c>
      <c r="J15" s="4" t="s">
        <v>5</v>
      </c>
      <c r="K15" s="4" t="s">
        <v>107</v>
      </c>
      <c r="L15" s="7">
        <v>44321</v>
      </c>
      <c r="M15" s="4" t="s">
        <v>39</v>
      </c>
      <c r="N15" s="7">
        <v>44328</v>
      </c>
      <c r="O15" s="4" t="s">
        <v>108</v>
      </c>
      <c r="P15" s="8"/>
      <c r="Q15" s="4" t="s">
        <v>61</v>
      </c>
      <c r="R15" s="4" t="s">
        <v>56</v>
      </c>
      <c r="S15" s="4" t="s">
        <v>107</v>
      </c>
      <c r="T15" s="7">
        <v>44386</v>
      </c>
      <c r="U15" s="4" t="s">
        <v>39</v>
      </c>
      <c r="V15" s="6">
        <v>44394</v>
      </c>
      <c r="W15" s="4" t="s">
        <v>106</v>
      </c>
      <c r="X15" s="8"/>
      <c r="Y15" s="4"/>
      <c r="Z15" s="4" t="s">
        <v>53</v>
      </c>
      <c r="AA15" s="4" t="s">
        <v>3</v>
      </c>
      <c r="AB15" s="4" t="s">
        <v>39</v>
      </c>
      <c r="AC15" s="4" t="s">
        <v>39</v>
      </c>
      <c r="AD15" s="4" t="s">
        <v>39</v>
      </c>
      <c r="AE15" s="4" t="s">
        <v>39</v>
      </c>
      <c r="AF15" s="4" t="s">
        <v>39</v>
      </c>
      <c r="AG15" s="4" t="s">
        <v>39</v>
      </c>
      <c r="AH15" s="4" t="s">
        <v>39</v>
      </c>
      <c r="AI15" s="4" t="s">
        <v>53</v>
      </c>
      <c r="AJ15" s="7">
        <v>44528</v>
      </c>
      <c r="AK15" s="4" t="s">
        <v>3</v>
      </c>
      <c r="AL15" s="6">
        <v>42997</v>
      </c>
      <c r="AM15" s="5">
        <v>0.49305555555555558</v>
      </c>
      <c r="AN15" s="6">
        <v>43045</v>
      </c>
      <c r="AO15" s="5">
        <v>0.88541666666666663</v>
      </c>
      <c r="AP15" s="4" t="s">
        <v>2</v>
      </c>
      <c r="AQ15" s="4"/>
      <c r="AR15" s="4" t="s">
        <v>176</v>
      </c>
      <c r="AS15" s="4" t="s">
        <v>0</v>
      </c>
      <c r="AT15" s="4"/>
      <c r="AU15" s="4"/>
      <c r="AV15" s="4"/>
      <c r="AW15" s="4"/>
      <c r="AX15" s="4"/>
      <c r="AY15" s="4"/>
      <c r="AZ15" s="4"/>
      <c r="BA15" s="4"/>
      <c r="BB15" s="4"/>
      <c r="BC15" s="4"/>
      <c r="BD15" s="4"/>
      <c r="BE15" s="4"/>
      <c r="BF15" s="4"/>
      <c r="BG15" s="4"/>
      <c r="BH15" s="4"/>
    </row>
    <row r="16" spans="1:60" ht="15.75" customHeight="1" x14ac:dyDescent="0.3">
      <c r="A16" s="9" t="s">
        <v>13</v>
      </c>
      <c r="B16" s="9" t="s">
        <v>12</v>
      </c>
      <c r="C16" s="9" t="s">
        <v>175</v>
      </c>
      <c r="D16" s="11">
        <v>43146</v>
      </c>
      <c r="E16" s="10">
        <v>0.50069444444444444</v>
      </c>
      <c r="F16" s="9">
        <v>3177</v>
      </c>
      <c r="G16" s="9">
        <v>1587</v>
      </c>
      <c r="H16" s="4" t="s">
        <v>10</v>
      </c>
      <c r="I16" s="4" t="s">
        <v>97</v>
      </c>
      <c r="J16" s="4" t="s">
        <v>5</v>
      </c>
      <c r="K16" s="4" t="s">
        <v>8</v>
      </c>
      <c r="L16" s="7">
        <v>44310</v>
      </c>
      <c r="M16" s="7">
        <v>44329</v>
      </c>
      <c r="N16" s="7">
        <v>44324</v>
      </c>
      <c r="O16" s="4" t="s">
        <v>174</v>
      </c>
      <c r="P16" s="22" t="s">
        <v>173</v>
      </c>
      <c r="Q16" s="4" t="s">
        <v>34</v>
      </c>
      <c r="R16" s="4" t="s">
        <v>5</v>
      </c>
      <c r="S16" s="4" t="s">
        <v>8</v>
      </c>
      <c r="T16" s="7">
        <v>44400</v>
      </c>
      <c r="U16" s="6">
        <v>44410</v>
      </c>
      <c r="V16" s="6">
        <v>44410</v>
      </c>
      <c r="W16" s="4" t="s">
        <v>99</v>
      </c>
      <c r="X16" s="8"/>
      <c r="Y16" s="4"/>
      <c r="Z16" s="4" t="s">
        <v>4</v>
      </c>
      <c r="AA16" s="4" t="s">
        <v>3</v>
      </c>
      <c r="AB16" s="6">
        <v>44431</v>
      </c>
      <c r="AC16" s="6">
        <v>43146</v>
      </c>
      <c r="AD16" s="5">
        <v>0.50972222222222219</v>
      </c>
      <c r="AE16" s="6">
        <v>43241</v>
      </c>
      <c r="AF16" s="5">
        <v>0.1763888888888889</v>
      </c>
      <c r="AG16" s="4" t="s">
        <v>2</v>
      </c>
      <c r="AH16" s="4"/>
      <c r="AI16" s="4" t="s">
        <v>4</v>
      </c>
      <c r="AJ16" s="6">
        <v>44431</v>
      </c>
      <c r="AK16" s="4" t="s">
        <v>3</v>
      </c>
      <c r="AL16" s="6">
        <v>43146</v>
      </c>
      <c r="AM16" s="5">
        <v>0.50972222222222219</v>
      </c>
      <c r="AN16" s="6">
        <v>43282</v>
      </c>
      <c r="AO16" s="5">
        <v>0.44027777777777777</v>
      </c>
      <c r="AP16" s="4" t="s">
        <v>23</v>
      </c>
      <c r="AQ16" s="4"/>
      <c r="AR16" s="4"/>
      <c r="AS16" s="4" t="s">
        <v>0</v>
      </c>
      <c r="AT16" s="4"/>
      <c r="AU16" s="4"/>
      <c r="AV16" s="4"/>
      <c r="AW16" s="4"/>
      <c r="AX16" s="4"/>
      <c r="AY16" s="4"/>
      <c r="AZ16" s="4"/>
      <c r="BA16" s="4"/>
      <c r="BB16" s="4"/>
      <c r="BC16" s="4"/>
      <c r="BD16" s="4"/>
      <c r="BE16" s="4"/>
      <c r="BF16" s="4"/>
      <c r="BG16" s="4"/>
      <c r="BH16" s="4"/>
    </row>
    <row r="17" spans="1:60" ht="15.75" customHeight="1" x14ac:dyDescent="0.3">
      <c r="A17" s="9" t="s">
        <v>13</v>
      </c>
      <c r="B17" s="9" t="s">
        <v>12</v>
      </c>
      <c r="C17" s="9" t="s">
        <v>172</v>
      </c>
      <c r="D17" s="11">
        <v>43278</v>
      </c>
      <c r="E17" s="10">
        <v>0.65277777777777779</v>
      </c>
      <c r="F17" s="9">
        <v>1079</v>
      </c>
      <c r="G17" s="9">
        <v>193</v>
      </c>
      <c r="H17" s="4" t="s">
        <v>10</v>
      </c>
      <c r="I17" s="4" t="s">
        <v>34</v>
      </c>
      <c r="J17" s="4" t="s">
        <v>171</v>
      </c>
      <c r="K17" s="4" t="s">
        <v>8</v>
      </c>
      <c r="L17" s="7">
        <v>44297</v>
      </c>
      <c r="M17" s="7">
        <v>44304</v>
      </c>
      <c r="N17" s="7">
        <v>44304</v>
      </c>
      <c r="O17" s="4" t="s">
        <v>72</v>
      </c>
      <c r="P17" s="8"/>
      <c r="Q17" s="4" t="s">
        <v>26</v>
      </c>
      <c r="R17" s="4" t="s">
        <v>5</v>
      </c>
      <c r="S17" s="4" t="s">
        <v>112</v>
      </c>
      <c r="T17" s="7">
        <v>44386</v>
      </c>
      <c r="U17" s="7">
        <v>44392</v>
      </c>
      <c r="V17" s="7">
        <v>44392</v>
      </c>
      <c r="W17" s="4" t="s">
        <v>17</v>
      </c>
      <c r="X17" s="8"/>
      <c r="Y17" s="4"/>
      <c r="Z17" s="4" t="s">
        <v>4</v>
      </c>
      <c r="AA17" s="4" t="s">
        <v>3</v>
      </c>
      <c r="AB17" s="6">
        <v>44434</v>
      </c>
      <c r="AC17" s="6">
        <v>43278</v>
      </c>
      <c r="AD17" s="5">
        <v>0.64861111111111114</v>
      </c>
      <c r="AE17" s="6">
        <v>43336</v>
      </c>
      <c r="AF17" s="5">
        <v>0.58472222222222225</v>
      </c>
      <c r="AG17" s="4" t="s">
        <v>23</v>
      </c>
      <c r="AH17" s="4"/>
      <c r="AI17" s="4" t="s">
        <v>4</v>
      </c>
      <c r="AJ17" s="6">
        <v>44434</v>
      </c>
      <c r="AK17" s="4" t="s">
        <v>3</v>
      </c>
      <c r="AL17" s="6">
        <v>43278</v>
      </c>
      <c r="AM17" s="5">
        <v>0.65069444444444446</v>
      </c>
      <c r="AN17" s="6">
        <v>43336</v>
      </c>
      <c r="AO17" s="5">
        <v>0.58402777777777781</v>
      </c>
      <c r="AP17" s="4" t="s">
        <v>23</v>
      </c>
      <c r="AQ17" s="4"/>
      <c r="AR17" s="4"/>
      <c r="AS17" s="4" t="s">
        <v>0</v>
      </c>
      <c r="AT17" s="4"/>
      <c r="AU17" s="4"/>
      <c r="AV17" s="4"/>
      <c r="AW17" s="4"/>
      <c r="AX17" s="4"/>
      <c r="AY17" s="4"/>
      <c r="AZ17" s="4"/>
      <c r="BA17" s="4"/>
      <c r="BB17" s="4"/>
      <c r="BC17" s="4"/>
      <c r="BD17" s="4"/>
      <c r="BE17" s="4"/>
      <c r="BF17" s="4"/>
      <c r="BG17" s="4"/>
      <c r="BH17" s="4"/>
    </row>
    <row r="18" spans="1:60" ht="15.75" customHeight="1" x14ac:dyDescent="0.3">
      <c r="A18" s="9" t="s">
        <v>13</v>
      </c>
      <c r="B18" s="9" t="s">
        <v>12</v>
      </c>
      <c r="C18" s="9" t="s">
        <v>170</v>
      </c>
      <c r="D18" s="11">
        <v>43528</v>
      </c>
      <c r="E18" s="10">
        <v>0.43402777777777779</v>
      </c>
      <c r="F18" s="9">
        <v>4410</v>
      </c>
      <c r="G18" s="9" t="s">
        <v>39</v>
      </c>
      <c r="H18" s="4" t="s">
        <v>10</v>
      </c>
      <c r="I18" s="4" t="s">
        <v>36</v>
      </c>
      <c r="J18" s="4" t="s">
        <v>5</v>
      </c>
      <c r="K18" s="4" t="s">
        <v>169</v>
      </c>
      <c r="L18" s="7">
        <v>44317</v>
      </c>
      <c r="M18" s="7">
        <v>44326</v>
      </c>
      <c r="N18" s="4" t="s">
        <v>39</v>
      </c>
      <c r="O18" s="4" t="s">
        <v>168</v>
      </c>
      <c r="P18" s="22"/>
      <c r="Q18" s="4" t="s">
        <v>49</v>
      </c>
      <c r="R18" s="4" t="s">
        <v>5</v>
      </c>
      <c r="S18" s="4" t="s">
        <v>107</v>
      </c>
      <c r="T18" s="6">
        <v>44409</v>
      </c>
      <c r="U18" s="6">
        <v>44431</v>
      </c>
      <c r="V18" s="4" t="s">
        <v>39</v>
      </c>
      <c r="W18" s="4" t="s">
        <v>140</v>
      </c>
      <c r="X18" s="8"/>
      <c r="Y18" s="4"/>
      <c r="Z18" s="4" t="s">
        <v>4</v>
      </c>
      <c r="AA18" s="4" t="s">
        <v>3</v>
      </c>
      <c r="AB18" s="6">
        <v>44440</v>
      </c>
      <c r="AC18" s="6">
        <v>43528</v>
      </c>
      <c r="AD18" s="5">
        <v>0.43402777777777779</v>
      </c>
      <c r="AE18" s="6">
        <v>43624</v>
      </c>
      <c r="AF18" s="5">
        <v>0.46527777777777779</v>
      </c>
      <c r="AG18" s="4" t="s">
        <v>23</v>
      </c>
      <c r="AH18" s="4"/>
      <c r="AI18" s="4" t="s">
        <v>39</v>
      </c>
      <c r="AJ18" s="4" t="s">
        <v>39</v>
      </c>
      <c r="AK18" s="4" t="s">
        <v>39</v>
      </c>
      <c r="AL18" s="4" t="s">
        <v>39</v>
      </c>
      <c r="AM18" s="4" t="s">
        <v>39</v>
      </c>
      <c r="AN18" s="4" t="s">
        <v>39</v>
      </c>
      <c r="AO18" s="4" t="s">
        <v>39</v>
      </c>
      <c r="AP18" s="4" t="s">
        <v>39</v>
      </c>
      <c r="AQ18" s="4" t="s">
        <v>39</v>
      </c>
      <c r="AR18" s="4" t="s">
        <v>39</v>
      </c>
      <c r="AS18" s="4" t="s">
        <v>0</v>
      </c>
      <c r="AT18" s="4"/>
      <c r="AU18" s="4"/>
      <c r="AV18" s="4"/>
      <c r="AW18" s="4"/>
      <c r="AX18" s="4"/>
      <c r="AY18" s="4"/>
      <c r="AZ18" s="4"/>
      <c r="BA18" s="4"/>
      <c r="BB18" s="4"/>
      <c r="BC18" s="4"/>
      <c r="BD18" s="4"/>
      <c r="BE18" s="4"/>
      <c r="BF18" s="4"/>
      <c r="BG18" s="4"/>
      <c r="BH18" s="4"/>
    </row>
    <row r="19" spans="1:60" ht="15.75" customHeight="1" x14ac:dyDescent="0.3">
      <c r="A19" s="9" t="s">
        <v>13</v>
      </c>
      <c r="B19" s="9" t="s">
        <v>12</v>
      </c>
      <c r="C19" s="9" t="s">
        <v>167</v>
      </c>
      <c r="D19" s="11">
        <v>43666</v>
      </c>
      <c r="E19" s="17">
        <v>0.47222222222222221</v>
      </c>
      <c r="F19" s="9">
        <v>870</v>
      </c>
      <c r="G19" s="9">
        <v>783</v>
      </c>
      <c r="H19" s="4" t="s">
        <v>10</v>
      </c>
      <c r="I19" s="4" t="s">
        <v>97</v>
      </c>
      <c r="J19" s="4" t="s">
        <v>5</v>
      </c>
      <c r="K19" s="4" t="s">
        <v>8</v>
      </c>
      <c r="L19" s="7">
        <v>44296</v>
      </c>
      <c r="M19" s="7">
        <v>44315</v>
      </c>
      <c r="N19" s="7">
        <v>44315</v>
      </c>
      <c r="O19" s="4" t="s">
        <v>166</v>
      </c>
      <c r="P19" s="8" t="s">
        <v>165</v>
      </c>
      <c r="Q19" s="4" t="s">
        <v>26</v>
      </c>
      <c r="R19" s="4" t="s">
        <v>5</v>
      </c>
      <c r="S19" s="4" t="s">
        <v>112</v>
      </c>
      <c r="T19" s="7">
        <v>44386</v>
      </c>
      <c r="U19" s="7">
        <v>44392</v>
      </c>
      <c r="V19" s="7">
        <v>44392</v>
      </c>
      <c r="W19" s="4" t="s">
        <v>17</v>
      </c>
      <c r="X19" s="8"/>
      <c r="Y19" s="4"/>
      <c r="Z19" s="4" t="s">
        <v>24</v>
      </c>
      <c r="AA19" s="4" t="s">
        <v>3</v>
      </c>
      <c r="AB19" s="6">
        <v>44436</v>
      </c>
      <c r="AC19" s="6">
        <v>43666</v>
      </c>
      <c r="AD19" s="5">
        <v>0.43125000000000002</v>
      </c>
      <c r="AE19" s="7">
        <v>43746</v>
      </c>
      <c r="AF19" s="5">
        <v>0.58611111111111114</v>
      </c>
      <c r="AG19" s="4" t="s">
        <v>23</v>
      </c>
      <c r="AH19" s="4" t="s">
        <v>84</v>
      </c>
      <c r="AI19" s="4" t="s">
        <v>24</v>
      </c>
      <c r="AJ19" s="6">
        <v>44436</v>
      </c>
      <c r="AK19" s="4" t="s">
        <v>3</v>
      </c>
      <c r="AL19" s="6">
        <v>43666</v>
      </c>
      <c r="AM19" s="5">
        <v>0.43263888888888891</v>
      </c>
      <c r="AN19" s="6">
        <v>43746</v>
      </c>
      <c r="AO19" s="5">
        <v>0.58611111111111114</v>
      </c>
      <c r="AP19" s="4" t="s">
        <v>23</v>
      </c>
      <c r="AQ19" s="4" t="s">
        <v>32</v>
      </c>
      <c r="AR19" s="4" t="s">
        <v>164</v>
      </c>
      <c r="AS19" s="4" t="s">
        <v>0</v>
      </c>
      <c r="AT19" s="4"/>
      <c r="AU19" s="4"/>
      <c r="AV19" s="4"/>
      <c r="AW19" s="4"/>
      <c r="AX19" s="4"/>
      <c r="AY19" s="4"/>
      <c r="AZ19" s="4"/>
      <c r="BA19" s="4"/>
      <c r="BB19" s="4"/>
      <c r="BC19" s="4"/>
      <c r="BD19" s="4"/>
      <c r="BE19" s="4"/>
      <c r="BF19" s="4"/>
      <c r="BG19" s="4"/>
      <c r="BH19" s="4"/>
    </row>
    <row r="20" spans="1:60" ht="15.75" customHeight="1" x14ac:dyDescent="0.3">
      <c r="A20" s="9" t="s">
        <v>13</v>
      </c>
      <c r="B20" s="9" t="s">
        <v>12</v>
      </c>
      <c r="C20" s="9" t="s">
        <v>163</v>
      </c>
      <c r="D20" s="11">
        <v>43492</v>
      </c>
      <c r="E20" s="10">
        <v>0.67013888888888884</v>
      </c>
      <c r="F20" s="9">
        <v>3341</v>
      </c>
      <c r="G20" s="9">
        <v>492</v>
      </c>
      <c r="H20" s="4" t="s">
        <v>10</v>
      </c>
      <c r="I20" s="4" t="s">
        <v>34</v>
      </c>
      <c r="J20" s="4" t="s">
        <v>5</v>
      </c>
      <c r="K20" s="4" t="s">
        <v>8</v>
      </c>
      <c r="L20" s="7">
        <v>44312</v>
      </c>
      <c r="M20" s="7">
        <v>44319</v>
      </c>
      <c r="N20" s="7">
        <v>44318</v>
      </c>
      <c r="O20" s="4" t="s">
        <v>162</v>
      </c>
      <c r="P20" s="8"/>
      <c r="Q20" s="4" t="s">
        <v>49</v>
      </c>
      <c r="R20" s="4" t="s">
        <v>5</v>
      </c>
      <c r="S20" s="4" t="s">
        <v>8</v>
      </c>
      <c r="T20" s="7"/>
      <c r="U20" s="19">
        <v>44483</v>
      </c>
      <c r="V20" s="19">
        <v>44483</v>
      </c>
      <c r="W20" s="4" t="s">
        <v>161</v>
      </c>
      <c r="X20" s="8"/>
      <c r="Y20" s="4"/>
      <c r="Z20" s="4" t="s">
        <v>53</v>
      </c>
      <c r="AA20" s="4" t="s">
        <v>3</v>
      </c>
      <c r="AB20" s="6">
        <v>44503</v>
      </c>
      <c r="AC20" s="6">
        <v>43492</v>
      </c>
      <c r="AD20" s="5">
        <v>0.68194444444444446</v>
      </c>
      <c r="AE20" s="6">
        <v>43498</v>
      </c>
      <c r="AF20" s="5">
        <v>0.58125000000000004</v>
      </c>
      <c r="AG20" s="4" t="s">
        <v>2</v>
      </c>
      <c r="AH20" s="4"/>
      <c r="AI20" s="4" t="s">
        <v>53</v>
      </c>
      <c r="AJ20" s="6">
        <v>44503</v>
      </c>
      <c r="AK20" s="4" t="s">
        <v>3</v>
      </c>
      <c r="AL20" s="6">
        <v>43127</v>
      </c>
      <c r="AM20" s="5">
        <v>0.72222222222222221</v>
      </c>
      <c r="AN20" s="6">
        <v>43165</v>
      </c>
      <c r="AO20" s="5">
        <v>0.5541666666666667</v>
      </c>
      <c r="AP20" s="4" t="s">
        <v>23</v>
      </c>
      <c r="AQ20" s="4"/>
      <c r="AR20" s="4" t="s">
        <v>160</v>
      </c>
      <c r="AS20" s="4" t="s">
        <v>0</v>
      </c>
      <c r="AT20" s="4"/>
      <c r="AU20" s="4"/>
      <c r="AV20" s="4"/>
      <c r="AW20" s="4"/>
      <c r="AX20" s="4"/>
      <c r="AY20" s="4"/>
      <c r="AZ20" s="4"/>
      <c r="BA20" s="4"/>
      <c r="BB20" s="4"/>
      <c r="BC20" s="4"/>
      <c r="BD20" s="4"/>
      <c r="BE20" s="4"/>
      <c r="BF20" s="4"/>
      <c r="BG20" s="4"/>
      <c r="BH20" s="4"/>
    </row>
    <row r="21" spans="1:60" ht="15.75" customHeight="1" x14ac:dyDescent="0.3">
      <c r="A21" s="9" t="s">
        <v>13</v>
      </c>
      <c r="B21" s="9" t="s">
        <v>12</v>
      </c>
      <c r="C21" s="9" t="s">
        <v>159</v>
      </c>
      <c r="D21" s="11">
        <v>43892</v>
      </c>
      <c r="E21" s="10">
        <v>0.56041666666666667</v>
      </c>
      <c r="F21" s="9">
        <v>12964</v>
      </c>
      <c r="G21" s="9" t="s">
        <v>123</v>
      </c>
      <c r="H21" s="4" t="s">
        <v>10</v>
      </c>
      <c r="I21" s="4" t="s">
        <v>19</v>
      </c>
      <c r="J21" s="4" t="s">
        <v>18</v>
      </c>
      <c r="K21" s="15" t="s">
        <v>41</v>
      </c>
      <c r="L21" s="7">
        <v>44374</v>
      </c>
      <c r="M21" s="7">
        <v>44382</v>
      </c>
      <c r="N21" s="4" t="s">
        <v>123</v>
      </c>
      <c r="O21" s="4" t="s">
        <v>155</v>
      </c>
      <c r="P21" s="8"/>
      <c r="Q21" s="4" t="s">
        <v>44</v>
      </c>
      <c r="R21" s="4" t="s">
        <v>18</v>
      </c>
      <c r="S21" s="4" t="s">
        <v>41</v>
      </c>
      <c r="T21" s="7">
        <v>44412</v>
      </c>
      <c r="U21" s="6">
        <v>44420</v>
      </c>
      <c r="V21" s="4" t="s">
        <v>123</v>
      </c>
      <c r="W21" s="4" t="s">
        <v>16</v>
      </c>
      <c r="X21" s="8"/>
      <c r="Y21" s="12"/>
      <c r="Z21" s="12" t="s">
        <v>15</v>
      </c>
      <c r="AA21" s="4" t="s">
        <v>3</v>
      </c>
      <c r="AB21" s="16">
        <v>44523</v>
      </c>
      <c r="AC21" s="14">
        <v>43892</v>
      </c>
      <c r="AD21" s="13">
        <v>0.56458333333333333</v>
      </c>
      <c r="AE21" s="14">
        <v>43964</v>
      </c>
      <c r="AF21" s="13">
        <v>0.72083333333333333</v>
      </c>
      <c r="AG21" s="4" t="s">
        <v>23</v>
      </c>
      <c r="AH21" s="12"/>
      <c r="AI21" s="12" t="s">
        <v>15</v>
      </c>
      <c r="AJ21" s="12" t="s">
        <v>39</v>
      </c>
      <c r="AK21" s="4" t="s">
        <v>39</v>
      </c>
      <c r="AL21" s="12" t="s">
        <v>39</v>
      </c>
      <c r="AM21" s="12" t="s">
        <v>39</v>
      </c>
      <c r="AN21" s="12" t="s">
        <v>39</v>
      </c>
      <c r="AO21" s="12" t="s">
        <v>39</v>
      </c>
      <c r="AP21" s="4" t="s">
        <v>39</v>
      </c>
      <c r="AQ21" s="12"/>
      <c r="AR21" s="12"/>
      <c r="AS21" s="4" t="s">
        <v>0</v>
      </c>
      <c r="AT21" s="12"/>
      <c r="AU21" s="12"/>
      <c r="AV21" s="12"/>
      <c r="AW21" s="12"/>
      <c r="AX21" s="12"/>
      <c r="AY21" s="12"/>
      <c r="AZ21" s="12"/>
      <c r="BA21" s="12"/>
      <c r="BB21" s="12"/>
      <c r="BC21" s="12"/>
      <c r="BD21" s="12"/>
      <c r="BE21" s="12"/>
      <c r="BF21" s="12"/>
      <c r="BG21" s="12"/>
      <c r="BH21" s="12"/>
    </row>
    <row r="22" spans="1:60" ht="15.75" customHeight="1" x14ac:dyDescent="0.3">
      <c r="A22" s="9" t="s">
        <v>13</v>
      </c>
      <c r="B22" s="9" t="s">
        <v>12</v>
      </c>
      <c r="C22" s="9" t="s">
        <v>158</v>
      </c>
      <c r="D22" s="11">
        <v>43698</v>
      </c>
      <c r="E22" s="10">
        <v>0.58680555555555558</v>
      </c>
      <c r="F22" s="9">
        <v>788</v>
      </c>
      <c r="G22" s="9">
        <v>548</v>
      </c>
      <c r="H22" s="4" t="s">
        <v>10</v>
      </c>
      <c r="I22" s="4" t="s">
        <v>19</v>
      </c>
      <c r="J22" s="4" t="s">
        <v>5</v>
      </c>
      <c r="K22" s="4" t="s">
        <v>8</v>
      </c>
      <c r="L22" s="7">
        <v>44296</v>
      </c>
      <c r="M22" s="7">
        <v>44297</v>
      </c>
      <c r="N22" s="7">
        <v>44297</v>
      </c>
      <c r="O22" s="4" t="s">
        <v>157</v>
      </c>
      <c r="P22" s="8" t="s">
        <v>156</v>
      </c>
      <c r="Q22" s="4" t="s">
        <v>34</v>
      </c>
      <c r="R22" s="4" t="s">
        <v>5</v>
      </c>
      <c r="S22" s="4" t="s">
        <v>8</v>
      </c>
      <c r="T22" s="7">
        <v>44374</v>
      </c>
      <c r="U22" s="7">
        <v>44382</v>
      </c>
      <c r="V22" s="7">
        <v>44382</v>
      </c>
      <c r="W22" s="4" t="s">
        <v>155</v>
      </c>
      <c r="X22" s="8"/>
      <c r="Y22" s="4"/>
      <c r="Z22" s="4" t="s">
        <v>4</v>
      </c>
      <c r="AA22" s="4" t="s">
        <v>3</v>
      </c>
      <c r="AB22" s="6">
        <v>44425</v>
      </c>
      <c r="AC22" s="6">
        <v>43698</v>
      </c>
      <c r="AD22" s="5">
        <v>0.58750000000000002</v>
      </c>
      <c r="AE22" s="6">
        <v>43746</v>
      </c>
      <c r="AF22" s="5">
        <v>0.4826388888888889</v>
      </c>
      <c r="AG22" s="4" t="s">
        <v>23</v>
      </c>
      <c r="AH22" s="4"/>
      <c r="AI22" s="4" t="s">
        <v>4</v>
      </c>
      <c r="AJ22" s="6">
        <v>44425</v>
      </c>
      <c r="AK22" s="4" t="s">
        <v>3</v>
      </c>
      <c r="AL22" s="6">
        <v>43705</v>
      </c>
      <c r="AM22" s="5">
        <v>0.58680555555555558</v>
      </c>
      <c r="AN22" s="6">
        <v>43381</v>
      </c>
      <c r="AO22" s="5">
        <v>0.4826388888888889</v>
      </c>
      <c r="AP22" s="4" t="s">
        <v>23</v>
      </c>
      <c r="AQ22" s="4"/>
      <c r="AR22" s="4" t="s">
        <v>154</v>
      </c>
      <c r="AS22" s="4" t="s">
        <v>0</v>
      </c>
      <c r="AT22" s="4"/>
      <c r="AU22" s="4"/>
      <c r="AV22" s="4"/>
      <c r="AW22" s="4"/>
      <c r="AX22" s="4"/>
      <c r="AY22" s="4"/>
      <c r="AZ22" s="4"/>
      <c r="BA22" s="4"/>
      <c r="BB22" s="4"/>
      <c r="BC22" s="4"/>
      <c r="BD22" s="4"/>
      <c r="BE22" s="4"/>
      <c r="BF22" s="4"/>
      <c r="BG22" s="4"/>
      <c r="BH22" s="4"/>
    </row>
    <row r="23" spans="1:60" ht="15.75" customHeight="1" x14ac:dyDescent="0.3">
      <c r="A23" s="9" t="s">
        <v>13</v>
      </c>
      <c r="B23" s="9" t="s">
        <v>12</v>
      </c>
      <c r="C23" s="9" t="s">
        <v>153</v>
      </c>
      <c r="D23" s="11">
        <v>43819</v>
      </c>
      <c r="E23" s="10">
        <v>0.69791666666666663</v>
      </c>
      <c r="F23" s="9">
        <v>2026</v>
      </c>
      <c r="G23" s="9" t="s">
        <v>123</v>
      </c>
      <c r="H23" s="4" t="s">
        <v>10</v>
      </c>
      <c r="I23" s="4" t="s">
        <v>36</v>
      </c>
      <c r="J23" s="4" t="s">
        <v>5</v>
      </c>
      <c r="K23" s="4" t="s">
        <v>41</v>
      </c>
      <c r="L23" s="7">
        <v>44307</v>
      </c>
      <c r="M23" s="7">
        <v>44313</v>
      </c>
      <c r="N23" s="4" t="s">
        <v>39</v>
      </c>
      <c r="O23" s="4" t="s">
        <v>40</v>
      </c>
      <c r="P23" s="8"/>
      <c r="Q23" s="4" t="s">
        <v>19</v>
      </c>
      <c r="R23" s="4" t="s">
        <v>5</v>
      </c>
      <c r="S23" s="4" t="s">
        <v>41</v>
      </c>
      <c r="T23" s="7">
        <v>44504</v>
      </c>
      <c r="U23" s="7">
        <v>44517</v>
      </c>
      <c r="V23" s="4" t="s">
        <v>39</v>
      </c>
      <c r="W23" s="4" t="s">
        <v>79</v>
      </c>
      <c r="X23" s="8" t="s">
        <v>78</v>
      </c>
      <c r="Y23" s="4"/>
      <c r="Z23" s="4" t="s">
        <v>15</v>
      </c>
      <c r="AA23" s="4" t="s">
        <v>3</v>
      </c>
      <c r="AB23" s="7">
        <v>44524</v>
      </c>
      <c r="AC23" s="7">
        <v>43819</v>
      </c>
      <c r="AD23" s="5">
        <v>0.67708333333333337</v>
      </c>
      <c r="AE23" s="6">
        <v>43844</v>
      </c>
      <c r="AF23" s="5">
        <v>0.62222222222222223</v>
      </c>
      <c r="AG23" s="4" t="s">
        <v>23</v>
      </c>
      <c r="AH23" s="4"/>
      <c r="AI23" s="4" t="s">
        <v>15</v>
      </c>
      <c r="AJ23" s="4" t="s">
        <v>39</v>
      </c>
      <c r="AK23" s="4" t="s">
        <v>39</v>
      </c>
      <c r="AL23" s="4" t="s">
        <v>39</v>
      </c>
      <c r="AM23" s="4" t="s">
        <v>39</v>
      </c>
      <c r="AN23" s="4" t="s">
        <v>39</v>
      </c>
      <c r="AO23" s="4" t="s">
        <v>39</v>
      </c>
      <c r="AP23" s="4" t="s">
        <v>39</v>
      </c>
      <c r="AQ23" s="4"/>
      <c r="AR23" s="4" t="s">
        <v>152</v>
      </c>
      <c r="AS23" s="4" t="s">
        <v>0</v>
      </c>
      <c r="AT23" s="4"/>
      <c r="AU23" s="4"/>
      <c r="AV23" s="4"/>
      <c r="AW23" s="4"/>
      <c r="AX23" s="4"/>
      <c r="AY23" s="4"/>
      <c r="AZ23" s="4"/>
      <c r="BA23" s="4"/>
      <c r="BB23" s="4"/>
      <c r="BC23" s="4"/>
      <c r="BD23" s="4"/>
      <c r="BE23" s="4"/>
      <c r="BF23" s="4"/>
      <c r="BG23" s="4"/>
      <c r="BH23" s="4"/>
    </row>
    <row r="24" spans="1:60" ht="15.75" customHeight="1" x14ac:dyDescent="0.3">
      <c r="A24" s="9" t="s">
        <v>13</v>
      </c>
      <c r="B24" s="9" t="s">
        <v>12</v>
      </c>
      <c r="C24" s="9" t="s">
        <v>151</v>
      </c>
      <c r="D24" s="11">
        <v>43857</v>
      </c>
      <c r="E24" s="10">
        <v>0.44305555555555554</v>
      </c>
      <c r="F24" s="9">
        <v>9706</v>
      </c>
      <c r="G24" s="9" t="s">
        <v>123</v>
      </c>
      <c r="H24" s="4" t="s">
        <v>10</v>
      </c>
      <c r="I24" s="4" t="s">
        <v>19</v>
      </c>
      <c r="J24" s="4" t="s">
        <v>18</v>
      </c>
      <c r="K24" s="15" t="s">
        <v>41</v>
      </c>
      <c r="L24" s="7">
        <v>44374</v>
      </c>
      <c r="M24" s="7">
        <v>44376</v>
      </c>
      <c r="N24" s="4" t="s">
        <v>123</v>
      </c>
      <c r="O24" s="4" t="s">
        <v>147</v>
      </c>
      <c r="P24" s="8"/>
      <c r="Q24" s="4" t="s">
        <v>150</v>
      </c>
      <c r="R24" s="4" t="s">
        <v>56</v>
      </c>
      <c r="S24" s="4" t="s">
        <v>41</v>
      </c>
      <c r="T24" s="7">
        <v>44425</v>
      </c>
      <c r="U24" s="7">
        <v>44493</v>
      </c>
      <c r="V24" s="4" t="s">
        <v>123</v>
      </c>
      <c r="W24" s="4" t="s">
        <v>47</v>
      </c>
      <c r="X24" s="8"/>
      <c r="Y24" s="4"/>
      <c r="Z24" s="4" t="s">
        <v>15</v>
      </c>
      <c r="AA24" s="4" t="s">
        <v>3</v>
      </c>
      <c r="AB24" s="7">
        <v>44517</v>
      </c>
      <c r="AC24" s="6">
        <v>43857</v>
      </c>
      <c r="AD24" s="5">
        <v>0.44444444444444442</v>
      </c>
      <c r="AE24" s="6">
        <v>43876</v>
      </c>
      <c r="AF24" s="5">
        <v>0.15069444444444444</v>
      </c>
      <c r="AG24" s="4" t="s">
        <v>2</v>
      </c>
      <c r="AH24" s="4"/>
      <c r="AI24" s="4" t="s">
        <v>15</v>
      </c>
      <c r="AJ24" s="4" t="s">
        <v>39</v>
      </c>
      <c r="AK24" s="4" t="s">
        <v>39</v>
      </c>
      <c r="AL24" s="4" t="s">
        <v>39</v>
      </c>
      <c r="AM24" s="4" t="s">
        <v>39</v>
      </c>
      <c r="AN24" s="4" t="s">
        <v>39</v>
      </c>
      <c r="AO24" s="4" t="s">
        <v>39</v>
      </c>
      <c r="AP24" s="4" t="s">
        <v>39</v>
      </c>
      <c r="AQ24" s="4"/>
      <c r="AR24" s="4" t="s">
        <v>149</v>
      </c>
      <c r="AS24" s="4" t="s">
        <v>0</v>
      </c>
      <c r="AT24" s="4"/>
      <c r="AU24" s="4"/>
      <c r="AV24" s="4"/>
      <c r="AW24" s="4"/>
      <c r="AX24" s="4"/>
      <c r="AY24" s="4"/>
      <c r="AZ24" s="4"/>
      <c r="BA24" s="4"/>
      <c r="BB24" s="4"/>
      <c r="BC24" s="4"/>
      <c r="BD24" s="4"/>
      <c r="BE24" s="4"/>
      <c r="BF24" s="4"/>
      <c r="BG24" s="4"/>
      <c r="BH24" s="4"/>
    </row>
    <row r="25" spans="1:60" ht="15.75" customHeight="1" x14ac:dyDescent="0.3">
      <c r="A25" s="9" t="s">
        <v>13</v>
      </c>
      <c r="B25" s="9" t="s">
        <v>12</v>
      </c>
      <c r="C25" s="9" t="s">
        <v>148</v>
      </c>
      <c r="D25" s="11">
        <v>43861</v>
      </c>
      <c r="E25" s="10">
        <v>0.53819444444444442</v>
      </c>
      <c r="F25" s="9">
        <v>15574</v>
      </c>
      <c r="G25" s="9" t="s">
        <v>123</v>
      </c>
      <c r="H25" s="4" t="s">
        <v>10</v>
      </c>
      <c r="I25" s="4" t="s">
        <v>19</v>
      </c>
      <c r="J25" s="4" t="s">
        <v>18</v>
      </c>
      <c r="K25" s="15" t="s">
        <v>41</v>
      </c>
      <c r="L25" s="7">
        <v>44374</v>
      </c>
      <c r="M25" s="7">
        <v>44376</v>
      </c>
      <c r="N25" s="4" t="s">
        <v>123</v>
      </c>
      <c r="O25" s="4" t="s">
        <v>147</v>
      </c>
      <c r="P25" s="25" t="s">
        <v>146</v>
      </c>
      <c r="Q25" s="4" t="s">
        <v>26</v>
      </c>
      <c r="R25" s="4" t="s">
        <v>5</v>
      </c>
      <c r="S25" s="4" t="s">
        <v>41</v>
      </c>
      <c r="T25" s="7">
        <v>44435</v>
      </c>
      <c r="U25" s="19">
        <v>44466</v>
      </c>
      <c r="V25" s="4" t="s">
        <v>123</v>
      </c>
      <c r="W25" s="19">
        <v>44468</v>
      </c>
      <c r="X25" s="8"/>
      <c r="Y25" s="4"/>
      <c r="Z25" s="4" t="s">
        <v>53</v>
      </c>
      <c r="AA25" s="4" t="s">
        <v>3</v>
      </c>
      <c r="AB25" s="6">
        <v>44532</v>
      </c>
      <c r="AC25" s="6">
        <v>43861</v>
      </c>
      <c r="AD25" s="5">
        <v>0.53263888888888888</v>
      </c>
      <c r="AE25" s="6">
        <v>43893</v>
      </c>
      <c r="AF25" s="5">
        <v>0.53819444444444442</v>
      </c>
      <c r="AG25" s="4" t="s">
        <v>23</v>
      </c>
      <c r="AH25" s="4"/>
      <c r="AI25" s="4" t="s">
        <v>53</v>
      </c>
      <c r="AJ25" s="4" t="s">
        <v>39</v>
      </c>
      <c r="AK25" s="4" t="s">
        <v>39</v>
      </c>
      <c r="AL25" s="4" t="s">
        <v>39</v>
      </c>
      <c r="AM25" s="4" t="s">
        <v>39</v>
      </c>
      <c r="AN25" s="4" t="s">
        <v>39</v>
      </c>
      <c r="AO25" s="4" t="s">
        <v>39</v>
      </c>
      <c r="AP25" s="4" t="s">
        <v>39</v>
      </c>
      <c r="AQ25" s="4"/>
      <c r="AR25" s="4"/>
      <c r="AS25" s="4" t="s">
        <v>0</v>
      </c>
      <c r="AT25" s="4"/>
      <c r="AU25" s="4"/>
      <c r="AV25" s="4"/>
      <c r="AW25" s="4"/>
      <c r="AX25" s="4"/>
      <c r="AY25" s="4"/>
      <c r="AZ25" s="4"/>
      <c r="BA25" s="4"/>
      <c r="BB25" s="4"/>
      <c r="BC25" s="4"/>
      <c r="BD25" s="4"/>
      <c r="BE25" s="4"/>
      <c r="BF25" s="4"/>
      <c r="BG25" s="4"/>
      <c r="BH25" s="4"/>
    </row>
    <row r="26" spans="1:60" ht="15.75" customHeight="1" x14ac:dyDescent="0.3">
      <c r="A26" s="9" t="s">
        <v>13</v>
      </c>
      <c r="B26" s="9" t="s">
        <v>12</v>
      </c>
      <c r="C26" s="9" t="s">
        <v>145</v>
      </c>
      <c r="D26" s="11">
        <v>43865</v>
      </c>
      <c r="E26" s="10">
        <v>0.71944444444444444</v>
      </c>
      <c r="F26" s="9">
        <v>129</v>
      </c>
      <c r="G26" s="9" t="s">
        <v>123</v>
      </c>
      <c r="H26" s="4" t="s">
        <v>131</v>
      </c>
      <c r="I26" s="4" t="s">
        <v>49</v>
      </c>
      <c r="J26" s="4" t="s">
        <v>5</v>
      </c>
      <c r="K26" s="4" t="s">
        <v>41</v>
      </c>
      <c r="L26" s="7">
        <v>44290</v>
      </c>
      <c r="M26" s="7">
        <v>44296</v>
      </c>
      <c r="N26" s="4" t="s">
        <v>39</v>
      </c>
      <c r="O26" s="4" t="s">
        <v>43</v>
      </c>
      <c r="P26" s="8"/>
      <c r="Q26" s="4" t="s">
        <v>34</v>
      </c>
      <c r="R26" s="4" t="s">
        <v>5</v>
      </c>
      <c r="S26" s="4" t="s">
        <v>41</v>
      </c>
      <c r="T26" s="7">
        <v>44307</v>
      </c>
      <c r="U26" s="7">
        <v>44311</v>
      </c>
      <c r="V26" s="4" t="s">
        <v>39</v>
      </c>
      <c r="W26" s="4" t="s">
        <v>144</v>
      </c>
      <c r="X26" s="24"/>
      <c r="Y26" s="4"/>
      <c r="Z26" s="4" t="s">
        <v>24</v>
      </c>
      <c r="AA26" s="4" t="s">
        <v>3</v>
      </c>
      <c r="AB26" s="6">
        <v>44388</v>
      </c>
      <c r="AC26" s="6">
        <v>43865</v>
      </c>
      <c r="AD26" s="5">
        <v>0.72361111111111109</v>
      </c>
      <c r="AE26" s="6">
        <v>43900</v>
      </c>
      <c r="AF26" s="5">
        <v>0.58333333333333337</v>
      </c>
      <c r="AG26" s="4" t="s">
        <v>23</v>
      </c>
      <c r="AH26" s="4"/>
      <c r="AI26" s="4" t="s">
        <v>39</v>
      </c>
      <c r="AJ26" s="4" t="s">
        <v>39</v>
      </c>
      <c r="AK26" s="4" t="s">
        <v>39</v>
      </c>
      <c r="AL26" s="4" t="s">
        <v>39</v>
      </c>
      <c r="AM26" s="4" t="s">
        <v>39</v>
      </c>
      <c r="AN26" s="4" t="s">
        <v>39</v>
      </c>
      <c r="AO26" s="4" t="s">
        <v>39</v>
      </c>
      <c r="AP26" s="4" t="s">
        <v>39</v>
      </c>
      <c r="AQ26" s="4" t="s">
        <v>39</v>
      </c>
      <c r="AR26" s="4" t="s">
        <v>143</v>
      </c>
      <c r="AS26" s="4" t="s">
        <v>0</v>
      </c>
      <c r="AT26" s="4"/>
      <c r="AU26" s="4"/>
      <c r="AV26" s="4"/>
      <c r="AW26" s="4"/>
      <c r="AX26" s="4"/>
      <c r="AY26" s="4"/>
      <c r="AZ26" s="4"/>
      <c r="BA26" s="4"/>
      <c r="BB26" s="4"/>
      <c r="BC26" s="4"/>
      <c r="BD26" s="4"/>
      <c r="BE26" s="4"/>
      <c r="BF26" s="4"/>
      <c r="BG26" s="4"/>
      <c r="BH26" s="4"/>
    </row>
    <row r="27" spans="1:60" ht="15.75" customHeight="1" x14ac:dyDescent="0.3">
      <c r="A27" s="9" t="s">
        <v>13</v>
      </c>
      <c r="B27" s="9" t="s">
        <v>12</v>
      </c>
      <c r="C27" s="9" t="s">
        <v>142</v>
      </c>
      <c r="D27" s="11">
        <v>43873</v>
      </c>
      <c r="E27" s="17">
        <v>0.45833333333333331</v>
      </c>
      <c r="F27" s="9">
        <v>3892</v>
      </c>
      <c r="G27" s="9" t="s">
        <v>123</v>
      </c>
      <c r="H27" s="4" t="s">
        <v>10</v>
      </c>
      <c r="I27" s="4" t="s">
        <v>36</v>
      </c>
      <c r="J27" s="4" t="s">
        <v>5</v>
      </c>
      <c r="K27" s="4" t="s">
        <v>41</v>
      </c>
      <c r="L27" s="7">
        <v>44317</v>
      </c>
      <c r="M27" s="7">
        <v>44321</v>
      </c>
      <c r="N27" s="4" t="s">
        <v>39</v>
      </c>
      <c r="O27" s="4" t="s">
        <v>101</v>
      </c>
      <c r="P27" s="8" t="s">
        <v>141</v>
      </c>
      <c r="Q27" s="4" t="s">
        <v>49</v>
      </c>
      <c r="R27" s="4" t="s">
        <v>5</v>
      </c>
      <c r="S27" s="4" t="s">
        <v>107</v>
      </c>
      <c r="T27" s="6">
        <v>44409</v>
      </c>
      <c r="U27" s="6">
        <v>44431</v>
      </c>
      <c r="V27" s="4" t="s">
        <v>39</v>
      </c>
      <c r="W27" s="4" t="s">
        <v>140</v>
      </c>
      <c r="X27" s="23" t="s">
        <v>139</v>
      </c>
      <c r="Y27" s="4"/>
      <c r="Z27" s="4" t="s">
        <v>4</v>
      </c>
      <c r="AA27" s="4" t="s">
        <v>3</v>
      </c>
      <c r="AB27" s="6">
        <v>44438</v>
      </c>
      <c r="AC27" s="6">
        <v>43873</v>
      </c>
      <c r="AD27" s="5">
        <v>0.4597222222222222</v>
      </c>
      <c r="AE27" s="6">
        <v>43913</v>
      </c>
      <c r="AF27" s="5">
        <v>0.53611111111111109</v>
      </c>
      <c r="AG27" s="4" t="s">
        <v>23</v>
      </c>
      <c r="AH27" s="4"/>
      <c r="AI27" s="4" t="s">
        <v>39</v>
      </c>
      <c r="AJ27" s="4" t="s">
        <v>39</v>
      </c>
      <c r="AK27" s="4" t="s">
        <v>39</v>
      </c>
      <c r="AL27" s="4" t="s">
        <v>39</v>
      </c>
      <c r="AM27" s="4" t="s">
        <v>39</v>
      </c>
      <c r="AN27" s="4" t="s">
        <v>39</v>
      </c>
      <c r="AO27" s="4" t="s">
        <v>39</v>
      </c>
      <c r="AP27" s="4" t="s">
        <v>39</v>
      </c>
      <c r="AQ27" s="4" t="s">
        <v>39</v>
      </c>
      <c r="AR27" s="4" t="s">
        <v>39</v>
      </c>
      <c r="AS27" s="4" t="s">
        <v>0</v>
      </c>
      <c r="AT27" s="4"/>
      <c r="AU27" s="4"/>
      <c r="AV27" s="4"/>
      <c r="AW27" s="4"/>
      <c r="AX27" s="4"/>
      <c r="AY27" s="4"/>
      <c r="AZ27" s="4"/>
      <c r="BA27" s="4"/>
      <c r="BB27" s="4"/>
      <c r="BC27" s="4"/>
      <c r="BD27" s="4"/>
      <c r="BE27" s="4"/>
      <c r="BF27" s="4"/>
      <c r="BG27" s="4"/>
      <c r="BH27" s="4"/>
    </row>
    <row r="28" spans="1:60" ht="15.75" customHeight="1" x14ac:dyDescent="0.35">
      <c r="A28" s="9" t="s">
        <v>13</v>
      </c>
      <c r="B28" s="9" t="s">
        <v>12</v>
      </c>
      <c r="C28" s="9" t="s">
        <v>138</v>
      </c>
      <c r="D28" s="11">
        <v>43889</v>
      </c>
      <c r="E28" s="17">
        <v>0.51736111111111116</v>
      </c>
      <c r="F28" s="9">
        <v>1078</v>
      </c>
      <c r="G28" s="9" t="s">
        <v>123</v>
      </c>
      <c r="H28" s="4" t="s">
        <v>10</v>
      </c>
      <c r="I28" s="4" t="s">
        <v>9</v>
      </c>
      <c r="J28" s="4" t="s">
        <v>5</v>
      </c>
      <c r="K28" s="4" t="s">
        <v>41</v>
      </c>
      <c r="L28" s="7">
        <v>44295</v>
      </c>
      <c r="M28" s="7">
        <v>44315</v>
      </c>
      <c r="N28" s="4" t="s">
        <v>39</v>
      </c>
      <c r="O28" s="4" t="s">
        <v>137</v>
      </c>
      <c r="P28" s="22" t="s">
        <v>136</v>
      </c>
      <c r="Q28" s="4" t="s">
        <v>44</v>
      </c>
      <c r="R28" s="4" t="s">
        <v>5</v>
      </c>
      <c r="S28" s="4" t="s">
        <v>41</v>
      </c>
      <c r="T28" s="7">
        <v>44367</v>
      </c>
      <c r="U28" s="7">
        <v>44372</v>
      </c>
      <c r="V28" s="4" t="s">
        <v>39</v>
      </c>
      <c r="W28" s="4" t="s">
        <v>135</v>
      </c>
      <c r="X28" s="20" t="s">
        <v>134</v>
      </c>
      <c r="Y28" s="4"/>
      <c r="Z28" s="4" t="s">
        <v>24</v>
      </c>
      <c r="AA28" s="4" t="s">
        <v>3</v>
      </c>
      <c r="AB28" s="6">
        <v>44458</v>
      </c>
      <c r="AC28" s="6">
        <v>43889</v>
      </c>
      <c r="AD28" s="5">
        <v>0.51736111111111116</v>
      </c>
      <c r="AE28" s="6">
        <v>43971</v>
      </c>
      <c r="AF28" s="5">
        <v>0.3972222222222222</v>
      </c>
      <c r="AG28" s="4" t="s">
        <v>23</v>
      </c>
      <c r="AH28" s="8" t="s">
        <v>133</v>
      </c>
      <c r="AI28" s="4" t="s">
        <v>39</v>
      </c>
      <c r="AJ28" s="4" t="s">
        <v>39</v>
      </c>
      <c r="AK28" s="4" t="s">
        <v>39</v>
      </c>
      <c r="AL28" s="4" t="s">
        <v>39</v>
      </c>
      <c r="AM28" s="4" t="s">
        <v>39</v>
      </c>
      <c r="AN28" s="4" t="s">
        <v>39</v>
      </c>
      <c r="AO28" s="4" t="s">
        <v>39</v>
      </c>
      <c r="AP28" s="4" t="s">
        <v>39</v>
      </c>
      <c r="AQ28" s="4" t="s">
        <v>39</v>
      </c>
      <c r="AR28" s="4"/>
      <c r="AS28" s="4" t="s">
        <v>0</v>
      </c>
      <c r="AT28" s="4"/>
      <c r="AU28" s="4"/>
      <c r="AV28" s="4"/>
      <c r="AW28" s="4"/>
      <c r="AX28" s="4"/>
      <c r="AY28" s="4"/>
      <c r="AZ28" s="4"/>
      <c r="BA28" s="4"/>
      <c r="BB28" s="4"/>
      <c r="BC28" s="4"/>
      <c r="BD28" s="4"/>
      <c r="BE28" s="4"/>
      <c r="BF28" s="4"/>
      <c r="BG28" s="4"/>
      <c r="BH28" s="4"/>
    </row>
    <row r="29" spans="1:60" ht="15.75" customHeight="1" x14ac:dyDescent="0.3">
      <c r="A29" s="9" t="s">
        <v>13</v>
      </c>
      <c r="B29" s="9" t="s">
        <v>12</v>
      </c>
      <c r="C29" s="9" t="s">
        <v>132</v>
      </c>
      <c r="D29" s="11">
        <v>43865</v>
      </c>
      <c r="E29" s="10">
        <v>0.47916666666666669</v>
      </c>
      <c r="F29" s="9">
        <v>170</v>
      </c>
      <c r="G29" s="9" t="s">
        <v>123</v>
      </c>
      <c r="H29" s="4" t="s">
        <v>131</v>
      </c>
      <c r="I29" s="4" t="s">
        <v>29</v>
      </c>
      <c r="J29" s="4" t="s">
        <v>5</v>
      </c>
      <c r="K29" s="4" t="s">
        <v>41</v>
      </c>
      <c r="L29" s="7">
        <v>44290</v>
      </c>
      <c r="M29" s="7">
        <v>44296</v>
      </c>
      <c r="N29" s="4" t="s">
        <v>39</v>
      </c>
      <c r="O29" s="4" t="s">
        <v>130</v>
      </c>
      <c r="P29" s="8"/>
      <c r="Q29" s="4" t="s">
        <v>19</v>
      </c>
      <c r="R29" s="4" t="s">
        <v>5</v>
      </c>
      <c r="S29" s="4" t="s">
        <v>41</v>
      </c>
      <c r="T29" s="7">
        <v>44307</v>
      </c>
      <c r="U29" s="7">
        <v>44319</v>
      </c>
      <c r="V29" s="4" t="s">
        <v>39</v>
      </c>
      <c r="W29" s="4" t="s">
        <v>57</v>
      </c>
      <c r="X29" s="8"/>
      <c r="Y29" s="4"/>
      <c r="Z29" s="4" t="s">
        <v>24</v>
      </c>
      <c r="AA29" s="4" t="s">
        <v>3</v>
      </c>
      <c r="AB29" s="6">
        <v>44393</v>
      </c>
      <c r="AC29" s="6">
        <v>43865</v>
      </c>
      <c r="AD29" s="5">
        <v>0.48125000000000001</v>
      </c>
      <c r="AE29" s="6">
        <v>43901</v>
      </c>
      <c r="AF29" s="5">
        <v>0.46319444444444446</v>
      </c>
      <c r="AG29" s="4" t="s">
        <v>23</v>
      </c>
      <c r="AH29" s="4"/>
      <c r="AI29" s="4" t="s">
        <v>39</v>
      </c>
      <c r="AJ29" s="4" t="s">
        <v>39</v>
      </c>
      <c r="AK29" s="4" t="s">
        <v>39</v>
      </c>
      <c r="AL29" s="4" t="s">
        <v>39</v>
      </c>
      <c r="AM29" s="4" t="s">
        <v>39</v>
      </c>
      <c r="AN29" s="4" t="s">
        <v>39</v>
      </c>
      <c r="AO29" s="4" t="s">
        <v>39</v>
      </c>
      <c r="AP29" s="4" t="s">
        <v>39</v>
      </c>
      <c r="AQ29" s="4" t="s">
        <v>39</v>
      </c>
      <c r="AR29" s="4"/>
      <c r="AS29" s="4" t="s">
        <v>0</v>
      </c>
      <c r="AT29" s="4"/>
      <c r="AU29" s="4"/>
      <c r="AV29" s="4"/>
      <c r="AW29" s="4"/>
      <c r="AX29" s="4"/>
      <c r="AY29" s="4"/>
      <c r="AZ29" s="4"/>
      <c r="BA29" s="4"/>
      <c r="BB29" s="4"/>
      <c r="BC29" s="4"/>
      <c r="BD29" s="4"/>
      <c r="BE29" s="4"/>
      <c r="BF29" s="4"/>
      <c r="BG29" s="4"/>
      <c r="BH29" s="4"/>
    </row>
    <row r="30" spans="1:60" ht="15.75" customHeight="1" x14ac:dyDescent="0.3">
      <c r="A30" s="9" t="s">
        <v>13</v>
      </c>
      <c r="B30" s="9" t="s">
        <v>12</v>
      </c>
      <c r="C30" s="9" t="s">
        <v>129</v>
      </c>
      <c r="D30" s="11">
        <v>43872</v>
      </c>
      <c r="E30" s="10">
        <v>0.52986111111111112</v>
      </c>
      <c r="F30" s="9">
        <v>802</v>
      </c>
      <c r="G30" s="9" t="s">
        <v>123</v>
      </c>
      <c r="H30" s="4" t="s">
        <v>10</v>
      </c>
      <c r="I30" s="4" t="s">
        <v>19</v>
      </c>
      <c r="J30" s="4" t="s">
        <v>5</v>
      </c>
      <c r="K30" s="4" t="s">
        <v>41</v>
      </c>
      <c r="L30" s="7">
        <v>44298</v>
      </c>
      <c r="M30" s="7">
        <v>44304</v>
      </c>
      <c r="N30" s="4" t="s">
        <v>39</v>
      </c>
      <c r="O30" s="4" t="s">
        <v>72</v>
      </c>
      <c r="P30" s="8"/>
      <c r="Q30" s="4" t="s">
        <v>29</v>
      </c>
      <c r="R30" s="4" t="s">
        <v>5</v>
      </c>
      <c r="S30" s="4" t="s">
        <v>41</v>
      </c>
      <c r="T30" s="21">
        <v>44375</v>
      </c>
      <c r="U30" s="7">
        <v>44377</v>
      </c>
      <c r="V30" s="4" t="s">
        <v>39</v>
      </c>
      <c r="W30" s="4" t="s">
        <v>128</v>
      </c>
      <c r="X30" s="8"/>
      <c r="Y30" s="4"/>
      <c r="Z30" s="4" t="s">
        <v>4</v>
      </c>
      <c r="AA30" s="4" t="s">
        <v>3</v>
      </c>
      <c r="AB30" s="6">
        <v>44421</v>
      </c>
      <c r="AC30" s="6">
        <v>43872</v>
      </c>
      <c r="AD30" s="5">
        <v>0.52916666666666667</v>
      </c>
      <c r="AE30" s="6">
        <v>43913</v>
      </c>
      <c r="AF30" s="5">
        <v>0.65902777777777777</v>
      </c>
      <c r="AG30" s="4" t="s">
        <v>23</v>
      </c>
      <c r="AH30" s="4"/>
      <c r="AI30" s="4" t="s">
        <v>39</v>
      </c>
      <c r="AJ30" s="4" t="s">
        <v>39</v>
      </c>
      <c r="AK30" s="4" t="s">
        <v>39</v>
      </c>
      <c r="AL30" s="4" t="s">
        <v>39</v>
      </c>
      <c r="AM30" s="4" t="s">
        <v>39</v>
      </c>
      <c r="AN30" s="4" t="s">
        <v>39</v>
      </c>
      <c r="AO30" s="4" t="s">
        <v>39</v>
      </c>
      <c r="AP30" s="4" t="s">
        <v>39</v>
      </c>
      <c r="AQ30" s="4" t="s">
        <v>39</v>
      </c>
      <c r="AR30" s="4"/>
      <c r="AS30" s="4" t="s">
        <v>0</v>
      </c>
      <c r="AT30" s="4"/>
      <c r="AU30" s="4"/>
      <c r="AV30" s="4"/>
      <c r="AW30" s="4"/>
      <c r="AX30" s="4"/>
      <c r="AY30" s="4"/>
      <c r="AZ30" s="4"/>
      <c r="BA30" s="4"/>
      <c r="BB30" s="4"/>
      <c r="BC30" s="4"/>
      <c r="BD30" s="4"/>
      <c r="BE30" s="4"/>
      <c r="BF30" s="4"/>
      <c r="BG30" s="4"/>
      <c r="BH30" s="4"/>
    </row>
    <row r="31" spans="1:60" ht="15.75" customHeight="1" x14ac:dyDescent="0.3">
      <c r="A31" s="9" t="s">
        <v>13</v>
      </c>
      <c r="B31" s="9" t="s">
        <v>12</v>
      </c>
      <c r="C31" s="9" t="s">
        <v>127</v>
      </c>
      <c r="D31" s="11">
        <v>43904</v>
      </c>
      <c r="E31" s="10">
        <v>0.48958333333333331</v>
      </c>
      <c r="F31" s="9">
        <v>2991</v>
      </c>
      <c r="G31" s="9" t="s">
        <v>123</v>
      </c>
      <c r="H31" s="4" t="s">
        <v>10</v>
      </c>
      <c r="I31" s="4" t="s">
        <v>44</v>
      </c>
      <c r="J31" s="4" t="s">
        <v>5</v>
      </c>
      <c r="K31" s="4" t="s">
        <v>41</v>
      </c>
      <c r="L31" s="7">
        <v>44307</v>
      </c>
      <c r="M31" s="7">
        <v>44314</v>
      </c>
      <c r="N31" s="4" t="s">
        <v>39</v>
      </c>
      <c r="O31" s="4" t="s">
        <v>57</v>
      </c>
      <c r="P31" s="8"/>
      <c r="Q31" s="4" t="s">
        <v>126</v>
      </c>
      <c r="R31" s="4" t="s">
        <v>5</v>
      </c>
      <c r="S31" s="4" t="s">
        <v>41</v>
      </c>
      <c r="T31" s="7">
        <v>44400</v>
      </c>
      <c r="U31" s="7">
        <v>44437</v>
      </c>
      <c r="V31" s="4" t="s">
        <v>39</v>
      </c>
      <c r="W31" s="7">
        <v>44438</v>
      </c>
      <c r="X31" s="8"/>
      <c r="Y31" s="4"/>
      <c r="Z31" s="4" t="s">
        <v>53</v>
      </c>
      <c r="AA31" s="4" t="s">
        <v>3</v>
      </c>
      <c r="AB31" s="7">
        <v>44520</v>
      </c>
      <c r="AC31" s="6">
        <v>43904</v>
      </c>
      <c r="AD31" s="5">
        <v>0.45347222222222222</v>
      </c>
      <c r="AE31" s="6">
        <v>43918</v>
      </c>
      <c r="AF31" s="5">
        <v>0.41041666666666665</v>
      </c>
      <c r="AG31" s="4" t="s">
        <v>23</v>
      </c>
      <c r="AH31" s="4"/>
      <c r="AI31" s="4" t="s">
        <v>53</v>
      </c>
      <c r="AJ31" s="4" t="s">
        <v>39</v>
      </c>
      <c r="AK31" s="4" t="s">
        <v>39</v>
      </c>
      <c r="AL31" s="4" t="s">
        <v>39</v>
      </c>
      <c r="AM31" s="4" t="s">
        <v>39</v>
      </c>
      <c r="AN31" s="4" t="s">
        <v>39</v>
      </c>
      <c r="AO31" s="4" t="s">
        <v>39</v>
      </c>
      <c r="AP31" s="4" t="s">
        <v>39</v>
      </c>
      <c r="AQ31" s="4" t="s">
        <v>39</v>
      </c>
      <c r="AR31" s="4" t="s">
        <v>125</v>
      </c>
      <c r="AS31" s="4" t="s">
        <v>0</v>
      </c>
      <c r="AT31" s="4"/>
      <c r="AU31" s="4"/>
      <c r="AV31" s="4"/>
      <c r="AW31" s="4"/>
      <c r="AX31" s="4"/>
      <c r="AY31" s="4"/>
      <c r="AZ31" s="4"/>
      <c r="BA31" s="4"/>
      <c r="BB31" s="4"/>
      <c r="BC31" s="4"/>
      <c r="BD31" s="4"/>
      <c r="BE31" s="4"/>
      <c r="BF31" s="4"/>
      <c r="BG31" s="4"/>
      <c r="BH31" s="4"/>
    </row>
    <row r="32" spans="1:60" ht="15.75" customHeight="1" x14ac:dyDescent="0.3">
      <c r="A32" s="9" t="s">
        <v>13</v>
      </c>
      <c r="B32" s="9" t="s">
        <v>12</v>
      </c>
      <c r="C32" s="9" t="s">
        <v>124</v>
      </c>
      <c r="D32" s="11">
        <v>43892</v>
      </c>
      <c r="E32" s="10">
        <v>0.43472222222222223</v>
      </c>
      <c r="F32" s="9">
        <v>23226</v>
      </c>
      <c r="G32" s="9" t="s">
        <v>123</v>
      </c>
      <c r="H32" s="4" t="s">
        <v>10</v>
      </c>
      <c r="I32" s="4" t="s">
        <v>19</v>
      </c>
      <c r="J32" s="4" t="s">
        <v>18</v>
      </c>
      <c r="K32" s="15" t="s">
        <v>41</v>
      </c>
      <c r="L32" s="7">
        <v>44340</v>
      </c>
      <c r="M32" s="7">
        <v>44344</v>
      </c>
      <c r="N32" s="4" t="s">
        <v>123</v>
      </c>
      <c r="O32" s="4" t="s">
        <v>122</v>
      </c>
      <c r="P32" s="8"/>
      <c r="Q32" s="4" t="s">
        <v>121</v>
      </c>
      <c r="R32" s="4" t="s">
        <v>5</v>
      </c>
      <c r="S32" s="4" t="s">
        <v>41</v>
      </c>
      <c r="T32" s="7">
        <v>44526</v>
      </c>
      <c r="U32" s="7">
        <v>44532</v>
      </c>
      <c r="V32" s="4" t="s">
        <v>39</v>
      </c>
      <c r="W32" s="4" t="s">
        <v>120</v>
      </c>
      <c r="X32" s="8" t="s">
        <v>119</v>
      </c>
      <c r="Y32" s="4"/>
      <c r="Z32" s="4" t="s">
        <v>15</v>
      </c>
      <c r="AA32" s="4" t="s">
        <v>3</v>
      </c>
      <c r="AB32" s="6">
        <v>44537</v>
      </c>
      <c r="AC32" s="6">
        <v>43892</v>
      </c>
      <c r="AD32" s="5">
        <v>0.44236111111111109</v>
      </c>
      <c r="AE32" s="6">
        <v>43961</v>
      </c>
      <c r="AF32" s="5">
        <v>0.57916666666666672</v>
      </c>
      <c r="AG32" s="4" t="s">
        <v>2</v>
      </c>
      <c r="AH32" s="4"/>
      <c r="AI32" s="4" t="s">
        <v>15</v>
      </c>
      <c r="AJ32" s="4" t="s">
        <v>39</v>
      </c>
      <c r="AK32" s="4" t="s">
        <v>39</v>
      </c>
      <c r="AL32" s="4" t="s">
        <v>39</v>
      </c>
      <c r="AM32" s="4" t="s">
        <v>39</v>
      </c>
      <c r="AN32" s="4" t="s">
        <v>39</v>
      </c>
      <c r="AO32" s="4" t="s">
        <v>39</v>
      </c>
      <c r="AP32" s="4" t="s">
        <v>39</v>
      </c>
      <c r="AQ32" s="4"/>
      <c r="AR32" s="4" t="s">
        <v>118</v>
      </c>
      <c r="AS32" s="4" t="s">
        <v>0</v>
      </c>
      <c r="AT32" s="4"/>
      <c r="AU32" s="4"/>
      <c r="AV32" s="4"/>
      <c r="AW32" s="4"/>
      <c r="AX32" s="4"/>
      <c r="AY32" s="4"/>
      <c r="AZ32" s="4"/>
      <c r="BA32" s="4"/>
      <c r="BB32" s="4"/>
      <c r="BC32" s="4"/>
      <c r="BD32" s="4"/>
      <c r="BE32" s="4"/>
      <c r="BF32" s="4"/>
      <c r="BG32" s="4"/>
      <c r="BH32" s="4"/>
    </row>
    <row r="33" spans="1:60" ht="15.75" customHeight="1" x14ac:dyDescent="0.3">
      <c r="A33" s="9" t="s">
        <v>13</v>
      </c>
      <c r="B33" s="9" t="s">
        <v>12</v>
      </c>
      <c r="C33" s="9" t="s">
        <v>117</v>
      </c>
      <c r="D33" s="11">
        <v>43265</v>
      </c>
      <c r="E33" s="17">
        <v>0.57986111111111116</v>
      </c>
      <c r="F33" s="9">
        <v>1335</v>
      </c>
      <c r="G33" s="9">
        <v>3294</v>
      </c>
      <c r="H33" s="4" t="s">
        <v>10</v>
      </c>
      <c r="I33" s="4" t="s">
        <v>36</v>
      </c>
      <c r="J33" s="4" t="s">
        <v>5</v>
      </c>
      <c r="K33" s="4" t="s">
        <v>8</v>
      </c>
      <c r="L33" s="7">
        <v>44302</v>
      </c>
      <c r="M33" s="7">
        <v>44305</v>
      </c>
      <c r="N33" s="7">
        <v>44307</v>
      </c>
      <c r="O33" s="4" t="s">
        <v>72</v>
      </c>
      <c r="P33" s="8" t="s">
        <v>116</v>
      </c>
      <c r="Q33" s="4" t="s">
        <v>26</v>
      </c>
      <c r="R33" s="4" t="s">
        <v>5</v>
      </c>
      <c r="S33" s="4" t="s">
        <v>8</v>
      </c>
      <c r="T33" s="7">
        <v>44400</v>
      </c>
      <c r="U33" s="6">
        <v>44419</v>
      </c>
      <c r="V33" s="6">
        <v>44419</v>
      </c>
      <c r="W33" s="4" t="s">
        <v>115</v>
      </c>
      <c r="X33" s="8"/>
      <c r="Y33" s="4"/>
      <c r="Z33" s="4" t="s">
        <v>4</v>
      </c>
      <c r="AA33" s="4" t="s">
        <v>3</v>
      </c>
      <c r="AB33" s="6">
        <v>44426</v>
      </c>
      <c r="AC33" s="6">
        <v>43265</v>
      </c>
      <c r="AD33" s="5">
        <v>0.58680555555555558</v>
      </c>
      <c r="AE33" s="6">
        <v>43329</v>
      </c>
      <c r="AF33" s="5">
        <v>0.57847222222222228</v>
      </c>
      <c r="AG33" s="4" t="s">
        <v>23</v>
      </c>
      <c r="AH33" s="4"/>
      <c r="AI33" s="4" t="s">
        <v>4</v>
      </c>
      <c r="AJ33" s="6">
        <v>44426</v>
      </c>
      <c r="AK33" s="4" t="s">
        <v>3</v>
      </c>
      <c r="AL33" s="6">
        <v>43265</v>
      </c>
      <c r="AM33" s="5">
        <v>0.58680555555555558</v>
      </c>
      <c r="AN33" s="6">
        <v>43289</v>
      </c>
      <c r="AO33" s="5">
        <v>3.6805555555555557E-2</v>
      </c>
      <c r="AP33" s="4" t="s">
        <v>2</v>
      </c>
      <c r="AQ33" s="4"/>
      <c r="AR33" s="4"/>
      <c r="AS33" s="4" t="s">
        <v>0</v>
      </c>
      <c r="AT33" s="4"/>
      <c r="AU33" s="4"/>
      <c r="AV33" s="4"/>
      <c r="AW33" s="4"/>
      <c r="AX33" s="4"/>
      <c r="AY33" s="4"/>
      <c r="AZ33" s="4"/>
      <c r="BA33" s="4"/>
      <c r="BB33" s="4"/>
      <c r="BC33" s="4"/>
      <c r="BD33" s="4"/>
      <c r="BE33" s="4"/>
      <c r="BF33" s="4"/>
      <c r="BG33" s="4"/>
      <c r="BH33" s="4"/>
    </row>
    <row r="34" spans="1:60" ht="15.75" customHeight="1" x14ac:dyDescent="0.3">
      <c r="A34" s="9" t="s">
        <v>13</v>
      </c>
      <c r="B34" s="9" t="s">
        <v>12</v>
      </c>
      <c r="C34" s="9" t="s">
        <v>114</v>
      </c>
      <c r="D34" s="11">
        <v>43381</v>
      </c>
      <c r="E34" s="10">
        <v>0.40625</v>
      </c>
      <c r="F34" s="9">
        <v>628</v>
      </c>
      <c r="G34" s="9">
        <v>93</v>
      </c>
      <c r="H34" s="4" t="s">
        <v>10</v>
      </c>
      <c r="I34" s="4" t="s">
        <v>44</v>
      </c>
      <c r="J34" s="4" t="s">
        <v>5</v>
      </c>
      <c r="K34" s="4" t="s">
        <v>8</v>
      </c>
      <c r="L34" s="7">
        <v>44290</v>
      </c>
      <c r="M34" s="7">
        <v>44299</v>
      </c>
      <c r="N34" s="7">
        <v>44299</v>
      </c>
      <c r="O34" s="4" t="s">
        <v>113</v>
      </c>
      <c r="P34" s="8"/>
      <c r="Q34" s="4" t="s">
        <v>26</v>
      </c>
      <c r="R34" s="4" t="s">
        <v>5</v>
      </c>
      <c r="S34" s="4" t="s">
        <v>112</v>
      </c>
      <c r="T34" s="7">
        <v>44374</v>
      </c>
      <c r="U34" s="7">
        <v>44384</v>
      </c>
      <c r="V34" s="7">
        <v>44384</v>
      </c>
      <c r="W34" s="4" t="s">
        <v>111</v>
      </c>
      <c r="X34" s="8"/>
      <c r="Y34" s="4"/>
      <c r="Z34" s="4" t="s">
        <v>24</v>
      </c>
      <c r="AA34" s="4" t="s">
        <v>3</v>
      </c>
      <c r="AB34" s="6">
        <v>44409</v>
      </c>
      <c r="AC34" s="6">
        <v>43381</v>
      </c>
      <c r="AD34" s="5">
        <v>0.41111111111111109</v>
      </c>
      <c r="AE34" s="6">
        <v>43436</v>
      </c>
      <c r="AF34" s="5">
        <v>0.46597222222222223</v>
      </c>
      <c r="AG34" s="4" t="s">
        <v>23</v>
      </c>
      <c r="AH34" s="4"/>
      <c r="AI34" s="4" t="s">
        <v>24</v>
      </c>
      <c r="AJ34" s="6">
        <v>44409</v>
      </c>
      <c r="AK34" s="4" t="s">
        <v>3</v>
      </c>
      <c r="AL34" s="6">
        <v>43381</v>
      </c>
      <c r="AM34" s="5">
        <v>0.41041666666666665</v>
      </c>
      <c r="AN34" s="6">
        <v>43436</v>
      </c>
      <c r="AO34" s="5">
        <v>0.46319444444444446</v>
      </c>
      <c r="AP34" s="4" t="s">
        <v>23</v>
      </c>
      <c r="AQ34" s="4"/>
      <c r="AR34" s="4"/>
      <c r="AS34" s="4" t="s">
        <v>0</v>
      </c>
      <c r="AT34" s="4"/>
      <c r="AU34" s="4"/>
      <c r="AV34" s="4"/>
      <c r="AW34" s="4"/>
      <c r="AX34" s="4"/>
      <c r="AY34" s="4"/>
      <c r="AZ34" s="4"/>
      <c r="BA34" s="4"/>
      <c r="BB34" s="4"/>
      <c r="BC34" s="4"/>
      <c r="BD34" s="4"/>
      <c r="BE34" s="4"/>
      <c r="BF34" s="4"/>
      <c r="BG34" s="4"/>
      <c r="BH34" s="4"/>
    </row>
    <row r="35" spans="1:60" ht="15.75" customHeight="1" x14ac:dyDescent="0.3">
      <c r="A35" s="9" t="s">
        <v>13</v>
      </c>
      <c r="B35" s="9" t="s">
        <v>12</v>
      </c>
      <c r="C35" s="9" t="s">
        <v>110</v>
      </c>
      <c r="D35" s="11">
        <v>43384</v>
      </c>
      <c r="E35" s="10">
        <v>0.4375</v>
      </c>
      <c r="F35" s="9">
        <v>741</v>
      </c>
      <c r="G35" s="9" t="s">
        <v>39</v>
      </c>
      <c r="H35" s="4" t="s">
        <v>10</v>
      </c>
      <c r="I35" s="4" t="s">
        <v>9</v>
      </c>
      <c r="J35" s="4" t="s">
        <v>5</v>
      </c>
      <c r="K35" s="4" t="s">
        <v>41</v>
      </c>
      <c r="L35" s="7">
        <v>44295</v>
      </c>
      <c r="M35" s="7">
        <v>44307</v>
      </c>
      <c r="N35" s="4" t="s">
        <v>39</v>
      </c>
      <c r="O35" s="4" t="s">
        <v>72</v>
      </c>
      <c r="P35" s="8"/>
      <c r="Q35" s="4" t="s">
        <v>49</v>
      </c>
      <c r="R35" s="4" t="s">
        <v>5</v>
      </c>
      <c r="S35" s="4" t="s">
        <v>41</v>
      </c>
      <c r="T35" s="7">
        <v>44409</v>
      </c>
      <c r="U35" s="7">
        <v>44405</v>
      </c>
      <c r="V35" s="4" t="s">
        <v>39</v>
      </c>
      <c r="W35" s="4" t="s">
        <v>96</v>
      </c>
      <c r="X35" s="8"/>
      <c r="Y35" s="4"/>
      <c r="Z35" s="4" t="s">
        <v>4</v>
      </c>
      <c r="AA35" s="4" t="s">
        <v>3</v>
      </c>
      <c r="AB35" s="6">
        <v>44421</v>
      </c>
      <c r="AC35" s="7">
        <v>43384</v>
      </c>
      <c r="AD35" s="5">
        <v>0.43958333333333333</v>
      </c>
      <c r="AE35" s="6">
        <v>43436</v>
      </c>
      <c r="AF35" s="5">
        <v>0.58194444444444449</v>
      </c>
      <c r="AG35" s="4" t="s">
        <v>23</v>
      </c>
      <c r="AH35" s="4"/>
      <c r="AI35" s="4" t="s">
        <v>39</v>
      </c>
      <c r="AJ35" s="4" t="s">
        <v>39</v>
      </c>
      <c r="AK35" s="4" t="s">
        <v>39</v>
      </c>
      <c r="AL35" s="4" t="s">
        <v>39</v>
      </c>
      <c r="AM35" s="4" t="s">
        <v>39</v>
      </c>
      <c r="AN35" s="4" t="s">
        <v>39</v>
      </c>
      <c r="AO35" s="4" t="s">
        <v>39</v>
      </c>
      <c r="AP35" s="4" t="s">
        <v>39</v>
      </c>
      <c r="AQ35" s="4" t="s">
        <v>39</v>
      </c>
      <c r="AR35" s="4"/>
      <c r="AS35" s="4" t="s">
        <v>0</v>
      </c>
      <c r="AT35" s="4"/>
      <c r="AU35" s="4"/>
      <c r="AV35" s="4"/>
      <c r="AW35" s="4"/>
      <c r="AX35" s="4"/>
      <c r="AY35" s="4"/>
      <c r="AZ35" s="4"/>
      <c r="BA35" s="4"/>
      <c r="BB35" s="4"/>
      <c r="BC35" s="4"/>
      <c r="BD35" s="4"/>
      <c r="BE35" s="4"/>
      <c r="BF35" s="4"/>
      <c r="BG35" s="4"/>
      <c r="BH35" s="4"/>
    </row>
    <row r="36" spans="1:60" ht="15.75" customHeight="1" x14ac:dyDescent="0.3">
      <c r="A36" s="9" t="s">
        <v>13</v>
      </c>
      <c r="B36" s="9" t="s">
        <v>12</v>
      </c>
      <c r="C36" s="9" t="s">
        <v>109</v>
      </c>
      <c r="D36" s="11">
        <v>42903</v>
      </c>
      <c r="E36" s="10">
        <v>0.55208333333333337</v>
      </c>
      <c r="F36" s="9" t="s">
        <v>39</v>
      </c>
      <c r="G36" s="9">
        <v>325</v>
      </c>
      <c r="H36" s="4" t="s">
        <v>10</v>
      </c>
      <c r="I36" s="4" t="s">
        <v>44</v>
      </c>
      <c r="J36" s="4" t="s">
        <v>5</v>
      </c>
      <c r="K36" s="4" t="s">
        <v>107</v>
      </c>
      <c r="L36" s="7">
        <v>44321</v>
      </c>
      <c r="M36" s="4" t="s">
        <v>39</v>
      </c>
      <c r="N36" s="7">
        <v>44329</v>
      </c>
      <c r="O36" s="4" t="s">
        <v>108</v>
      </c>
      <c r="P36" s="8"/>
      <c r="Q36" s="4" t="s">
        <v>61</v>
      </c>
      <c r="R36" s="4" t="s">
        <v>56</v>
      </c>
      <c r="S36" s="4" t="s">
        <v>107</v>
      </c>
      <c r="T36" s="7">
        <v>44387</v>
      </c>
      <c r="U36" s="4" t="s">
        <v>39</v>
      </c>
      <c r="V36" s="6">
        <v>44398</v>
      </c>
      <c r="W36" s="4" t="s">
        <v>106</v>
      </c>
      <c r="X36" s="8" t="s">
        <v>105</v>
      </c>
      <c r="Y36" s="4"/>
      <c r="Z36" s="4" t="s">
        <v>104</v>
      </c>
      <c r="AA36" s="4" t="s">
        <v>3</v>
      </c>
      <c r="AB36" s="4" t="s">
        <v>39</v>
      </c>
      <c r="AC36" s="4" t="s">
        <v>39</v>
      </c>
      <c r="AD36" s="4" t="s">
        <v>39</v>
      </c>
      <c r="AE36" s="4" t="s">
        <v>39</v>
      </c>
      <c r="AF36" s="4" t="s">
        <v>39</v>
      </c>
      <c r="AG36" s="4" t="s">
        <v>39</v>
      </c>
      <c r="AH36" s="4" t="s">
        <v>39</v>
      </c>
      <c r="AI36" s="4" t="s">
        <v>104</v>
      </c>
      <c r="AJ36" s="7">
        <v>44556</v>
      </c>
      <c r="AK36" s="4" t="s">
        <v>3</v>
      </c>
      <c r="AL36" s="7">
        <v>42903</v>
      </c>
      <c r="AM36" s="5">
        <v>0.52708333333333335</v>
      </c>
      <c r="AN36" s="7">
        <v>42935</v>
      </c>
      <c r="AO36" s="5">
        <v>0.48541666666666666</v>
      </c>
      <c r="AP36" s="4" t="s">
        <v>23</v>
      </c>
      <c r="AQ36" s="4"/>
      <c r="AR36" s="4" t="s">
        <v>103</v>
      </c>
      <c r="AS36" s="4" t="s">
        <v>0</v>
      </c>
      <c r="AT36" s="4"/>
      <c r="AU36" s="4"/>
      <c r="AV36" s="4"/>
      <c r="AW36" s="4"/>
      <c r="AX36" s="4"/>
      <c r="AY36" s="4"/>
      <c r="AZ36" s="4"/>
      <c r="BA36" s="4"/>
      <c r="BB36" s="4"/>
      <c r="BC36" s="4"/>
      <c r="BD36" s="4"/>
      <c r="BE36" s="4"/>
      <c r="BF36" s="4"/>
      <c r="BG36" s="4"/>
      <c r="BH36" s="4"/>
    </row>
    <row r="37" spans="1:60" ht="15.75" customHeight="1" x14ac:dyDescent="0.3">
      <c r="A37" s="9" t="s">
        <v>13</v>
      </c>
      <c r="B37" s="9" t="s">
        <v>12</v>
      </c>
      <c r="C37" s="9" t="s">
        <v>102</v>
      </c>
      <c r="D37" s="11">
        <v>43670</v>
      </c>
      <c r="E37" s="17">
        <v>0.63680555555555551</v>
      </c>
      <c r="F37" s="9">
        <v>1089</v>
      </c>
      <c r="G37" s="9">
        <v>1158</v>
      </c>
      <c r="H37" s="4" t="s">
        <v>10</v>
      </c>
      <c r="I37" s="4" t="s">
        <v>44</v>
      </c>
      <c r="J37" s="4" t="s">
        <v>5</v>
      </c>
      <c r="K37" s="4" t="s">
        <v>8</v>
      </c>
      <c r="L37" s="7">
        <v>44307</v>
      </c>
      <c r="M37" s="7">
        <v>44320</v>
      </c>
      <c r="N37" s="7">
        <v>44320</v>
      </c>
      <c r="O37" s="4" t="s">
        <v>101</v>
      </c>
      <c r="P37" s="8" t="s">
        <v>100</v>
      </c>
      <c r="Q37" s="4" t="s">
        <v>34</v>
      </c>
      <c r="R37" s="4" t="s">
        <v>5</v>
      </c>
      <c r="S37" s="4" t="s">
        <v>8</v>
      </c>
      <c r="T37" s="7">
        <v>44400</v>
      </c>
      <c r="U37" s="6">
        <v>44409</v>
      </c>
      <c r="V37" s="6">
        <v>44409</v>
      </c>
      <c r="W37" s="4" t="s">
        <v>99</v>
      </c>
      <c r="X37" s="8"/>
      <c r="Y37" s="4"/>
      <c r="Z37" s="4" t="s">
        <v>24</v>
      </c>
      <c r="AA37" s="4" t="s">
        <v>3</v>
      </c>
      <c r="AB37" s="6">
        <v>44458</v>
      </c>
      <c r="AC37" s="6">
        <v>43670</v>
      </c>
      <c r="AD37" s="5">
        <v>0.63749999999999996</v>
      </c>
      <c r="AE37" s="6">
        <v>43721</v>
      </c>
      <c r="AF37" s="5">
        <v>0.45902777777777776</v>
      </c>
      <c r="AG37" s="4" t="s">
        <v>23</v>
      </c>
      <c r="AH37" s="4"/>
      <c r="AI37" s="4" t="s">
        <v>24</v>
      </c>
      <c r="AJ37" s="6">
        <v>44458</v>
      </c>
      <c r="AK37" s="4" t="s">
        <v>3</v>
      </c>
      <c r="AL37" s="6">
        <v>43670</v>
      </c>
      <c r="AM37" s="5">
        <v>0.64027777777777772</v>
      </c>
      <c r="AN37" s="6">
        <v>43721</v>
      </c>
      <c r="AO37" s="5">
        <v>0.46527777777777779</v>
      </c>
      <c r="AP37" s="4" t="s">
        <v>23</v>
      </c>
      <c r="AQ37" s="4"/>
      <c r="AR37" s="4"/>
      <c r="AS37" s="4" t="s">
        <v>0</v>
      </c>
      <c r="AT37" s="4"/>
      <c r="AU37" s="4"/>
      <c r="AV37" s="4"/>
      <c r="AW37" s="4"/>
      <c r="AX37" s="4"/>
      <c r="AY37" s="4"/>
      <c r="AZ37" s="4"/>
      <c r="BA37" s="4"/>
      <c r="BB37" s="4"/>
      <c r="BC37" s="4"/>
      <c r="BD37" s="4"/>
      <c r="BE37" s="4"/>
      <c r="BF37" s="4"/>
      <c r="BG37" s="4"/>
      <c r="BH37" s="4"/>
    </row>
    <row r="38" spans="1:60" ht="15.75" customHeight="1" x14ac:dyDescent="0.3">
      <c r="A38" s="9" t="s">
        <v>13</v>
      </c>
      <c r="B38" s="9" t="s">
        <v>12</v>
      </c>
      <c r="C38" s="9" t="s">
        <v>98</v>
      </c>
      <c r="D38" s="11">
        <v>43710</v>
      </c>
      <c r="E38" s="10">
        <v>0.44097222222222221</v>
      </c>
      <c r="F38" s="9">
        <v>681</v>
      </c>
      <c r="G38" s="9" t="s">
        <v>39</v>
      </c>
      <c r="H38" s="4" t="s">
        <v>10</v>
      </c>
      <c r="I38" s="4" t="s">
        <v>97</v>
      </c>
      <c r="J38" s="4" t="s">
        <v>5</v>
      </c>
      <c r="K38" s="4" t="s">
        <v>41</v>
      </c>
      <c r="L38" s="7">
        <v>44290</v>
      </c>
      <c r="M38" s="7">
        <v>44296</v>
      </c>
      <c r="N38" s="4" t="s">
        <v>39</v>
      </c>
      <c r="O38" s="4" t="s">
        <v>43</v>
      </c>
      <c r="P38" s="8"/>
      <c r="Q38" s="4" t="s">
        <v>49</v>
      </c>
      <c r="R38" s="4" t="s">
        <v>5</v>
      </c>
      <c r="S38" s="4" t="s">
        <v>41</v>
      </c>
      <c r="T38" s="7">
        <v>44409</v>
      </c>
      <c r="U38" s="7">
        <v>44405</v>
      </c>
      <c r="V38" s="4" t="s">
        <v>39</v>
      </c>
      <c r="W38" s="4" t="s">
        <v>96</v>
      </c>
      <c r="X38" s="8"/>
      <c r="Y38" s="4"/>
      <c r="Z38" s="4" t="s">
        <v>24</v>
      </c>
      <c r="AA38" s="4" t="s">
        <v>3</v>
      </c>
      <c r="AB38" s="6">
        <v>44414</v>
      </c>
      <c r="AC38" s="6">
        <v>44441</v>
      </c>
      <c r="AD38" s="5">
        <v>0.44305555555555554</v>
      </c>
      <c r="AE38" s="7">
        <v>43783</v>
      </c>
      <c r="AF38" s="5">
        <v>0.37708333333333333</v>
      </c>
      <c r="AG38" s="4" t="s">
        <v>23</v>
      </c>
      <c r="AH38" s="4"/>
      <c r="AI38" s="4" t="s">
        <v>39</v>
      </c>
      <c r="AJ38" s="4" t="s">
        <v>39</v>
      </c>
      <c r="AK38" s="4" t="s">
        <v>39</v>
      </c>
      <c r="AL38" s="4" t="s">
        <v>39</v>
      </c>
      <c r="AM38" s="4" t="s">
        <v>39</v>
      </c>
      <c r="AN38" s="4" t="s">
        <v>39</v>
      </c>
      <c r="AO38" s="4" t="s">
        <v>39</v>
      </c>
      <c r="AP38" s="4" t="s">
        <v>39</v>
      </c>
      <c r="AQ38" s="4" t="s">
        <v>39</v>
      </c>
      <c r="AR38" s="4"/>
      <c r="AS38" s="4" t="s">
        <v>0</v>
      </c>
      <c r="AT38" s="4"/>
      <c r="AU38" s="4"/>
      <c r="AV38" s="4"/>
      <c r="AW38" s="4"/>
      <c r="AX38" s="4"/>
      <c r="AY38" s="4"/>
      <c r="AZ38" s="4"/>
      <c r="BA38" s="4"/>
      <c r="BB38" s="4"/>
      <c r="BC38" s="4"/>
      <c r="BD38" s="4"/>
      <c r="BE38" s="4"/>
      <c r="BF38" s="4"/>
      <c r="BG38" s="4"/>
      <c r="BH38" s="4"/>
    </row>
    <row r="39" spans="1:60" ht="15.75" customHeight="1" x14ac:dyDescent="0.3">
      <c r="A39" s="9" t="s">
        <v>13</v>
      </c>
      <c r="B39" s="9" t="s">
        <v>12</v>
      </c>
      <c r="C39" s="9" t="s">
        <v>95</v>
      </c>
      <c r="D39" s="11">
        <v>43323</v>
      </c>
      <c r="E39" s="10">
        <v>0.46875</v>
      </c>
      <c r="F39" s="9">
        <v>1931</v>
      </c>
      <c r="G39" s="9" t="s">
        <v>39</v>
      </c>
      <c r="H39" s="4" t="s">
        <v>10</v>
      </c>
      <c r="I39" s="4" t="s">
        <v>49</v>
      </c>
      <c r="J39" s="4" t="s">
        <v>5</v>
      </c>
      <c r="K39" s="4" t="s">
        <v>41</v>
      </c>
      <c r="L39" s="7">
        <v>44307</v>
      </c>
      <c r="M39" s="7">
        <v>44314</v>
      </c>
      <c r="N39" s="4" t="s">
        <v>39</v>
      </c>
      <c r="O39" s="4" t="s">
        <v>40</v>
      </c>
      <c r="P39" s="8"/>
      <c r="Q39" s="4" t="s">
        <v>36</v>
      </c>
      <c r="R39" s="4" t="s">
        <v>5</v>
      </c>
      <c r="S39" s="4" t="s">
        <v>41</v>
      </c>
      <c r="T39" s="7">
        <v>44378</v>
      </c>
      <c r="U39" s="7">
        <v>44384</v>
      </c>
      <c r="V39" s="4" t="s">
        <v>39</v>
      </c>
      <c r="W39" s="4" t="s">
        <v>94</v>
      </c>
      <c r="X39" s="8"/>
      <c r="Y39" s="4"/>
      <c r="Z39" s="4" t="s">
        <v>4</v>
      </c>
      <c r="AA39" s="4" t="s">
        <v>3</v>
      </c>
      <c r="AB39" s="6">
        <v>44429</v>
      </c>
      <c r="AC39" s="6">
        <v>43323</v>
      </c>
      <c r="AD39" s="5">
        <v>0.47083333333333333</v>
      </c>
      <c r="AE39" s="6">
        <v>43437</v>
      </c>
      <c r="AF39" s="5">
        <v>0.43541666666666667</v>
      </c>
      <c r="AG39" s="4" t="s">
        <v>23</v>
      </c>
      <c r="AH39" s="4"/>
      <c r="AI39" s="4" t="s">
        <v>39</v>
      </c>
      <c r="AJ39" s="4" t="s">
        <v>39</v>
      </c>
      <c r="AK39" s="4" t="s">
        <v>39</v>
      </c>
      <c r="AL39" s="4" t="s">
        <v>39</v>
      </c>
      <c r="AM39" s="4" t="s">
        <v>39</v>
      </c>
      <c r="AN39" s="4" t="s">
        <v>39</v>
      </c>
      <c r="AO39" s="4" t="s">
        <v>39</v>
      </c>
      <c r="AP39" s="4" t="s">
        <v>39</v>
      </c>
      <c r="AQ39" s="4" t="s">
        <v>39</v>
      </c>
      <c r="AR39" s="4"/>
      <c r="AS39" s="4" t="s">
        <v>0</v>
      </c>
      <c r="AT39" s="4"/>
      <c r="AU39" s="4"/>
      <c r="AV39" s="4"/>
      <c r="AW39" s="4"/>
      <c r="AX39" s="4"/>
      <c r="AY39" s="4"/>
      <c r="AZ39" s="4"/>
      <c r="BA39" s="4"/>
      <c r="BB39" s="4"/>
      <c r="BC39" s="4"/>
      <c r="BD39" s="4"/>
      <c r="BE39" s="4"/>
      <c r="BF39" s="4"/>
      <c r="BG39" s="4"/>
      <c r="BH39" s="4"/>
    </row>
    <row r="40" spans="1:60" ht="15.75" customHeight="1" x14ac:dyDescent="0.3">
      <c r="A40" s="9" t="s">
        <v>13</v>
      </c>
      <c r="B40" s="9" t="s">
        <v>12</v>
      </c>
      <c r="C40" s="9" t="s">
        <v>93</v>
      </c>
      <c r="D40" s="11">
        <v>43669</v>
      </c>
      <c r="E40" s="10">
        <v>0.56597222222222221</v>
      </c>
      <c r="F40" s="9">
        <v>1261</v>
      </c>
      <c r="G40" s="9">
        <v>192</v>
      </c>
      <c r="H40" s="4" t="s">
        <v>10</v>
      </c>
      <c r="I40" s="4" t="s">
        <v>44</v>
      </c>
      <c r="J40" s="4" t="s">
        <v>5</v>
      </c>
      <c r="K40" s="4" t="s">
        <v>8</v>
      </c>
      <c r="L40" s="7">
        <v>44299</v>
      </c>
      <c r="M40" s="7">
        <v>44306</v>
      </c>
      <c r="N40" s="7">
        <v>44306</v>
      </c>
      <c r="O40" s="4" t="s">
        <v>72</v>
      </c>
      <c r="P40" s="8"/>
      <c r="Q40" s="4" t="s">
        <v>26</v>
      </c>
      <c r="R40" s="4" t="s">
        <v>5</v>
      </c>
      <c r="S40" s="4" t="s">
        <v>8</v>
      </c>
      <c r="T40" s="7">
        <v>44400</v>
      </c>
      <c r="U40" s="6">
        <v>44419</v>
      </c>
      <c r="V40" s="6">
        <v>44424</v>
      </c>
      <c r="W40" s="4" t="s">
        <v>92</v>
      </c>
      <c r="X40" s="8"/>
      <c r="Y40" s="4"/>
      <c r="Z40" s="4" t="s">
        <v>24</v>
      </c>
      <c r="AA40" s="4" t="s">
        <v>3</v>
      </c>
      <c r="AB40" s="6">
        <v>44458</v>
      </c>
      <c r="AC40" s="6">
        <v>43669</v>
      </c>
      <c r="AD40" s="5">
        <v>0.57499999999999996</v>
      </c>
      <c r="AE40" s="6">
        <v>43705</v>
      </c>
      <c r="AF40" s="5">
        <v>0.41111111111111109</v>
      </c>
      <c r="AG40" s="4" t="s">
        <v>23</v>
      </c>
      <c r="AH40" s="4"/>
      <c r="AI40" s="4" t="s">
        <v>24</v>
      </c>
      <c r="AJ40" s="6">
        <v>43727</v>
      </c>
      <c r="AK40" s="4" t="s">
        <v>3</v>
      </c>
      <c r="AL40" s="6">
        <v>43669</v>
      </c>
      <c r="AM40" s="5">
        <v>0.57708333333333328</v>
      </c>
      <c r="AN40" s="6">
        <v>43705</v>
      </c>
      <c r="AO40" s="5">
        <v>0.41319444444444442</v>
      </c>
      <c r="AP40" s="4" t="s">
        <v>23</v>
      </c>
      <c r="AQ40" s="4"/>
      <c r="AR40" s="4"/>
      <c r="AS40" s="4" t="s">
        <v>0</v>
      </c>
      <c r="AT40" s="4"/>
      <c r="AU40" s="4"/>
      <c r="AV40" s="4"/>
      <c r="AW40" s="4"/>
      <c r="AX40" s="4"/>
      <c r="AY40" s="4"/>
      <c r="AZ40" s="4"/>
      <c r="BA40" s="4"/>
      <c r="BB40" s="4"/>
      <c r="BC40" s="4"/>
      <c r="BD40" s="4"/>
      <c r="BE40" s="4"/>
      <c r="BF40" s="4"/>
      <c r="BG40" s="4"/>
      <c r="BH40" s="4"/>
    </row>
    <row r="41" spans="1:60" ht="15.75" customHeight="1" x14ac:dyDescent="0.35">
      <c r="A41" s="9" t="s">
        <v>13</v>
      </c>
      <c r="B41" s="9" t="s">
        <v>12</v>
      </c>
      <c r="C41" s="9" t="s">
        <v>91</v>
      </c>
      <c r="D41" s="11">
        <v>43322</v>
      </c>
      <c r="E41" s="10">
        <v>0.44791666666666669</v>
      </c>
      <c r="F41" s="9">
        <v>1058</v>
      </c>
      <c r="G41" s="9">
        <v>524</v>
      </c>
      <c r="H41" s="4" t="s">
        <v>10</v>
      </c>
      <c r="I41" s="4" t="s">
        <v>49</v>
      </c>
      <c r="J41" s="4" t="s">
        <v>5</v>
      </c>
      <c r="K41" s="4" t="s">
        <v>8</v>
      </c>
      <c r="L41" s="7">
        <v>44296</v>
      </c>
      <c r="M41" s="7">
        <v>44305</v>
      </c>
      <c r="N41" s="7">
        <v>44305</v>
      </c>
      <c r="O41" s="4" t="s">
        <v>72</v>
      </c>
      <c r="P41" s="8"/>
      <c r="Q41" s="4" t="s">
        <v>44</v>
      </c>
      <c r="R41" s="4" t="s">
        <v>5</v>
      </c>
      <c r="S41" s="4" t="s">
        <v>8</v>
      </c>
      <c r="T41" s="7">
        <v>44367</v>
      </c>
      <c r="U41" s="7">
        <v>44369</v>
      </c>
      <c r="V41" s="7">
        <v>44369</v>
      </c>
      <c r="W41" s="4" t="s">
        <v>90</v>
      </c>
      <c r="X41" s="20" t="s">
        <v>89</v>
      </c>
      <c r="Y41" s="4"/>
      <c r="Z41" s="4" t="s">
        <v>24</v>
      </c>
      <c r="AA41" s="4" t="s">
        <v>3</v>
      </c>
      <c r="AB41" s="6">
        <v>44436</v>
      </c>
      <c r="AC41" s="6">
        <v>43322</v>
      </c>
      <c r="AD41" s="5">
        <v>0.47499999999999998</v>
      </c>
      <c r="AE41" s="7">
        <v>43424</v>
      </c>
      <c r="AF41" s="5">
        <v>0.5625</v>
      </c>
      <c r="AG41" s="4" t="s">
        <v>23</v>
      </c>
      <c r="AH41" s="4"/>
      <c r="AI41" s="4" t="s">
        <v>24</v>
      </c>
      <c r="AJ41" s="6">
        <v>44436</v>
      </c>
      <c r="AK41" s="4" t="s">
        <v>3</v>
      </c>
      <c r="AL41" s="6">
        <v>42223</v>
      </c>
      <c r="AM41" s="5">
        <v>0.93055555555555558</v>
      </c>
      <c r="AN41" s="7">
        <v>42336</v>
      </c>
      <c r="AO41" s="5">
        <v>1.5972222222222221E-2</v>
      </c>
      <c r="AP41" s="4" t="s">
        <v>23</v>
      </c>
      <c r="AQ41" s="4"/>
      <c r="AR41" s="4" t="s">
        <v>88</v>
      </c>
      <c r="AS41" s="4" t="s">
        <v>0</v>
      </c>
      <c r="AT41" s="4"/>
      <c r="AU41" s="4"/>
      <c r="AV41" s="4"/>
      <c r="AW41" s="4"/>
      <c r="AX41" s="4"/>
      <c r="AY41" s="4"/>
      <c r="AZ41" s="4"/>
      <c r="BA41" s="4"/>
      <c r="BB41" s="4"/>
      <c r="BC41" s="4"/>
      <c r="BD41" s="4"/>
      <c r="BE41" s="4"/>
      <c r="BF41" s="4"/>
      <c r="BG41" s="4"/>
      <c r="BH41" s="4"/>
    </row>
    <row r="42" spans="1:60" ht="15.75" customHeight="1" x14ac:dyDescent="0.3">
      <c r="A42" s="9" t="s">
        <v>13</v>
      </c>
      <c r="B42" s="9" t="s">
        <v>12</v>
      </c>
      <c r="C42" s="9" t="s">
        <v>87</v>
      </c>
      <c r="D42" s="11">
        <v>43264</v>
      </c>
      <c r="E42" s="17">
        <v>0.62986111111111109</v>
      </c>
      <c r="F42" s="9">
        <v>674</v>
      </c>
      <c r="G42" s="9" t="s">
        <v>39</v>
      </c>
      <c r="H42" s="4" t="s">
        <v>10</v>
      </c>
      <c r="I42" s="4" t="s">
        <v>49</v>
      </c>
      <c r="J42" s="4" t="s">
        <v>5</v>
      </c>
      <c r="K42" s="4" t="s">
        <v>41</v>
      </c>
      <c r="L42" s="7">
        <v>44290</v>
      </c>
      <c r="M42" s="7">
        <v>44296</v>
      </c>
      <c r="N42" s="4" t="s">
        <v>39</v>
      </c>
      <c r="O42" s="4" t="s">
        <v>43</v>
      </c>
      <c r="P42" s="8" t="s">
        <v>86</v>
      </c>
      <c r="Q42" s="4" t="s">
        <v>26</v>
      </c>
      <c r="R42" s="4" t="s">
        <v>5</v>
      </c>
      <c r="S42" s="4" t="s">
        <v>41</v>
      </c>
      <c r="T42" s="7">
        <v>44374</v>
      </c>
      <c r="U42" s="7">
        <v>44381</v>
      </c>
      <c r="V42" s="4" t="s">
        <v>39</v>
      </c>
      <c r="W42" s="4" t="s">
        <v>85</v>
      </c>
      <c r="X42" s="8"/>
      <c r="Y42" s="4"/>
      <c r="Z42" s="4" t="s">
        <v>24</v>
      </c>
      <c r="AA42" s="4" t="s">
        <v>3</v>
      </c>
      <c r="AB42" s="6">
        <v>44388</v>
      </c>
      <c r="AC42" s="6">
        <v>43264</v>
      </c>
      <c r="AD42" s="5">
        <v>0.59375</v>
      </c>
      <c r="AE42" s="6">
        <v>43322</v>
      </c>
      <c r="AF42" s="5">
        <v>0.62986111111111109</v>
      </c>
      <c r="AG42" s="4" t="s">
        <v>23</v>
      </c>
      <c r="AH42" s="4" t="s">
        <v>84</v>
      </c>
      <c r="AI42" s="4" t="s">
        <v>39</v>
      </c>
      <c r="AJ42" s="4" t="s">
        <v>39</v>
      </c>
      <c r="AK42" s="4" t="s">
        <v>39</v>
      </c>
      <c r="AL42" s="4" t="s">
        <v>39</v>
      </c>
      <c r="AM42" s="4" t="s">
        <v>39</v>
      </c>
      <c r="AN42" s="4" t="s">
        <v>39</v>
      </c>
      <c r="AO42" s="4" t="s">
        <v>39</v>
      </c>
      <c r="AP42" s="4" t="s">
        <v>39</v>
      </c>
      <c r="AQ42" s="4" t="s">
        <v>39</v>
      </c>
      <c r="AR42" s="4" t="s">
        <v>83</v>
      </c>
      <c r="AS42" s="4" t="s">
        <v>0</v>
      </c>
      <c r="AT42" s="4"/>
      <c r="AU42" s="4"/>
      <c r="AV42" s="4"/>
      <c r="AW42" s="4"/>
      <c r="AX42" s="4"/>
      <c r="AY42" s="4"/>
      <c r="AZ42" s="4"/>
      <c r="BA42" s="4"/>
      <c r="BB42" s="4"/>
      <c r="BC42" s="4"/>
      <c r="BD42" s="4"/>
      <c r="BE42" s="4"/>
      <c r="BF42" s="4"/>
      <c r="BG42" s="4"/>
      <c r="BH42" s="4"/>
    </row>
    <row r="43" spans="1:60" ht="14.25" customHeight="1" x14ac:dyDescent="0.3">
      <c r="A43" s="9" t="s">
        <v>13</v>
      </c>
      <c r="B43" s="9" t="s">
        <v>12</v>
      </c>
      <c r="C43" s="9" t="s">
        <v>82</v>
      </c>
      <c r="D43" s="11">
        <v>43324</v>
      </c>
      <c r="E43" s="10">
        <v>0.52430555555555558</v>
      </c>
      <c r="F43" s="9">
        <v>2210</v>
      </c>
      <c r="G43" s="9" t="s">
        <v>39</v>
      </c>
      <c r="H43" s="4" t="s">
        <v>10</v>
      </c>
      <c r="I43" s="4" t="s">
        <v>36</v>
      </c>
      <c r="J43" s="4" t="s">
        <v>5</v>
      </c>
      <c r="K43" s="4" t="s">
        <v>41</v>
      </c>
      <c r="L43" s="7">
        <v>44307</v>
      </c>
      <c r="M43" s="7">
        <v>44316</v>
      </c>
      <c r="N43" s="4" t="s">
        <v>39</v>
      </c>
      <c r="O43" s="4" t="s">
        <v>81</v>
      </c>
      <c r="P43" s="8" t="s">
        <v>80</v>
      </c>
      <c r="Q43" s="4" t="s">
        <v>19</v>
      </c>
      <c r="R43" s="4" t="s">
        <v>5</v>
      </c>
      <c r="S43" s="4" t="s">
        <v>41</v>
      </c>
      <c r="T43" s="7">
        <v>44504</v>
      </c>
      <c r="U43" s="7">
        <v>44517</v>
      </c>
      <c r="V43" s="4" t="s">
        <v>39</v>
      </c>
      <c r="W43" s="4" t="s">
        <v>79</v>
      </c>
      <c r="X43" s="8" t="s">
        <v>78</v>
      </c>
      <c r="Y43" s="4"/>
      <c r="Z43" s="4" t="s">
        <v>15</v>
      </c>
      <c r="AA43" s="4" t="s">
        <v>3</v>
      </c>
      <c r="AB43" s="7">
        <v>44530</v>
      </c>
      <c r="AC43" s="6">
        <v>43324</v>
      </c>
      <c r="AD43" s="5">
        <v>0.52500000000000002</v>
      </c>
      <c r="AE43" s="6">
        <v>43437</v>
      </c>
      <c r="AF43" s="5">
        <v>0.6</v>
      </c>
      <c r="AG43" s="4" t="s">
        <v>23</v>
      </c>
      <c r="AH43" s="4"/>
      <c r="AI43" s="4" t="s">
        <v>15</v>
      </c>
      <c r="AJ43" s="4" t="s">
        <v>39</v>
      </c>
      <c r="AK43" s="4" t="s">
        <v>39</v>
      </c>
      <c r="AL43" s="4" t="s">
        <v>39</v>
      </c>
      <c r="AM43" s="4" t="s">
        <v>39</v>
      </c>
      <c r="AN43" s="4" t="s">
        <v>39</v>
      </c>
      <c r="AO43" s="4" t="s">
        <v>39</v>
      </c>
      <c r="AP43" s="4" t="s">
        <v>39</v>
      </c>
      <c r="AQ43" s="4"/>
      <c r="AR43" s="4"/>
      <c r="AS43" s="4" t="s">
        <v>0</v>
      </c>
      <c r="AT43" s="4"/>
      <c r="AU43" s="4"/>
      <c r="AV43" s="4"/>
      <c r="AW43" s="4"/>
      <c r="AX43" s="4"/>
      <c r="AY43" s="4"/>
      <c r="AZ43" s="4"/>
      <c r="BA43" s="4"/>
      <c r="BB43" s="4"/>
      <c r="BC43" s="4"/>
      <c r="BD43" s="4"/>
      <c r="BE43" s="4"/>
      <c r="BF43" s="4"/>
      <c r="BG43" s="4"/>
      <c r="BH43" s="4"/>
    </row>
    <row r="44" spans="1:60" ht="15.75" customHeight="1" x14ac:dyDescent="0.3">
      <c r="A44" s="9" t="s">
        <v>13</v>
      </c>
      <c r="B44" s="9" t="s">
        <v>12</v>
      </c>
      <c r="C44" s="9" t="s">
        <v>77</v>
      </c>
      <c r="D44" s="11">
        <v>43488</v>
      </c>
      <c r="E44" s="10">
        <v>0.65972222222222221</v>
      </c>
      <c r="F44" s="9">
        <v>9514</v>
      </c>
      <c r="G44" s="9">
        <v>836</v>
      </c>
      <c r="H44" s="4" t="s">
        <v>20</v>
      </c>
      <c r="I44" s="4" t="s">
        <v>19</v>
      </c>
      <c r="J44" s="4" t="s">
        <v>18</v>
      </c>
      <c r="K44" s="15" t="s">
        <v>8</v>
      </c>
      <c r="L44" s="7">
        <v>44382</v>
      </c>
      <c r="M44" s="7">
        <v>44425</v>
      </c>
      <c r="N44" s="7">
        <v>44425</v>
      </c>
      <c r="O44" s="4" t="s">
        <v>76</v>
      </c>
      <c r="P44" s="8"/>
      <c r="Q44" s="4" t="s">
        <v>9</v>
      </c>
      <c r="R44" s="4" t="s">
        <v>5</v>
      </c>
      <c r="S44" s="4" t="s">
        <v>8</v>
      </c>
      <c r="T44" s="7">
        <v>44400</v>
      </c>
      <c r="U44" s="19">
        <v>44455</v>
      </c>
      <c r="V44" s="18">
        <v>44446</v>
      </c>
      <c r="W44" s="4" t="s">
        <v>75</v>
      </c>
      <c r="X44" s="8"/>
      <c r="Y44" s="4"/>
      <c r="Z44" s="4" t="s">
        <v>15</v>
      </c>
      <c r="AA44" s="4" t="s">
        <v>3</v>
      </c>
      <c r="AB44" s="6">
        <v>44531</v>
      </c>
      <c r="AC44" s="6">
        <v>43488</v>
      </c>
      <c r="AD44" s="5">
        <v>0.70625000000000004</v>
      </c>
      <c r="AE44" s="6">
        <v>43520</v>
      </c>
      <c r="AF44" s="5">
        <v>0.62222222222222223</v>
      </c>
      <c r="AG44" s="4" t="s">
        <v>23</v>
      </c>
      <c r="AH44" s="4"/>
      <c r="AI44" s="4" t="s">
        <v>15</v>
      </c>
      <c r="AJ44" s="6">
        <v>44531</v>
      </c>
      <c r="AK44" s="4" t="s">
        <v>3</v>
      </c>
      <c r="AL44" s="6">
        <v>43488</v>
      </c>
      <c r="AM44" s="5">
        <v>0.6958333333333333</v>
      </c>
      <c r="AN44" s="6">
        <v>43520</v>
      </c>
      <c r="AO44" s="5">
        <v>0.60972222222222228</v>
      </c>
      <c r="AP44" s="4" t="s">
        <v>23</v>
      </c>
      <c r="AQ44" s="4"/>
      <c r="AR44" s="4" t="s">
        <v>74</v>
      </c>
      <c r="AS44" s="4" t="s">
        <v>0</v>
      </c>
      <c r="AT44" s="4"/>
      <c r="AU44" s="4"/>
      <c r="AV44" s="4"/>
      <c r="AW44" s="4"/>
      <c r="AX44" s="4"/>
      <c r="AY44" s="4"/>
      <c r="AZ44" s="4"/>
      <c r="BA44" s="4"/>
      <c r="BB44" s="4"/>
      <c r="BC44" s="4"/>
      <c r="BD44" s="4"/>
      <c r="BE44" s="4"/>
      <c r="BF44" s="4"/>
      <c r="BG44" s="4"/>
      <c r="BH44" s="4"/>
    </row>
    <row r="45" spans="1:60" ht="15.75" customHeight="1" x14ac:dyDescent="0.3">
      <c r="A45" s="9" t="s">
        <v>13</v>
      </c>
      <c r="B45" s="9" t="s">
        <v>12</v>
      </c>
      <c r="C45" s="9" t="s">
        <v>73</v>
      </c>
      <c r="D45" s="11">
        <v>43268</v>
      </c>
      <c r="E45" s="10">
        <v>0.4375</v>
      </c>
      <c r="F45" s="9">
        <v>1096</v>
      </c>
      <c r="G45" s="9">
        <v>2</v>
      </c>
      <c r="H45" s="4" t="s">
        <v>10</v>
      </c>
      <c r="I45" s="4" t="s">
        <v>19</v>
      </c>
      <c r="J45" s="4" t="s">
        <v>5</v>
      </c>
      <c r="K45" s="4" t="s">
        <v>41</v>
      </c>
      <c r="L45" s="7">
        <v>44298</v>
      </c>
      <c r="M45" s="7">
        <v>44304</v>
      </c>
      <c r="N45" s="4" t="s">
        <v>39</v>
      </c>
      <c r="O45" s="4" t="s">
        <v>72</v>
      </c>
      <c r="P45" s="8"/>
      <c r="Q45" s="4" t="s">
        <v>34</v>
      </c>
      <c r="R45" s="4" t="s">
        <v>5</v>
      </c>
      <c r="S45" s="4" t="s">
        <v>41</v>
      </c>
      <c r="T45" s="7">
        <v>44384</v>
      </c>
      <c r="U45" s="7">
        <v>44394</v>
      </c>
      <c r="V45" s="4" t="s">
        <v>39</v>
      </c>
      <c r="W45" s="4" t="s">
        <v>17</v>
      </c>
      <c r="X45" s="8"/>
      <c r="Y45" s="4"/>
      <c r="Z45" s="4" t="s">
        <v>4</v>
      </c>
      <c r="AA45" s="4" t="s">
        <v>3</v>
      </c>
      <c r="AB45" s="6">
        <v>44425</v>
      </c>
      <c r="AC45" s="6">
        <v>43268</v>
      </c>
      <c r="AD45" s="5">
        <v>0.41249999999999998</v>
      </c>
      <c r="AE45" s="6">
        <v>43300</v>
      </c>
      <c r="AF45" s="5">
        <v>0.4548611111111111</v>
      </c>
      <c r="AG45" s="4" t="s">
        <v>23</v>
      </c>
      <c r="AH45" s="4"/>
      <c r="AI45" s="4" t="s">
        <v>39</v>
      </c>
      <c r="AJ45" s="4" t="s">
        <v>39</v>
      </c>
      <c r="AK45" s="4" t="s">
        <v>39</v>
      </c>
      <c r="AL45" s="4" t="s">
        <v>39</v>
      </c>
      <c r="AM45" s="4" t="s">
        <v>39</v>
      </c>
      <c r="AN45" s="4" t="s">
        <v>39</v>
      </c>
      <c r="AO45" s="4" t="s">
        <v>39</v>
      </c>
      <c r="AP45" s="4" t="s">
        <v>39</v>
      </c>
      <c r="AQ45" s="4" t="s">
        <v>39</v>
      </c>
      <c r="AR45" s="4" t="s">
        <v>71</v>
      </c>
      <c r="AS45" s="4" t="s">
        <v>0</v>
      </c>
      <c r="AT45" s="4"/>
      <c r="AU45" s="4"/>
      <c r="AV45" s="4"/>
      <c r="AW45" s="4"/>
      <c r="AX45" s="4"/>
      <c r="AY45" s="4"/>
      <c r="AZ45" s="4"/>
      <c r="BA45" s="4"/>
      <c r="BB45" s="4"/>
      <c r="BC45" s="4"/>
      <c r="BD45" s="4"/>
      <c r="BE45" s="4"/>
      <c r="BF45" s="4"/>
      <c r="BG45" s="4"/>
      <c r="BH45" s="4"/>
    </row>
    <row r="46" spans="1:60" ht="15.75" customHeight="1" x14ac:dyDescent="0.3">
      <c r="A46" s="9" t="s">
        <v>13</v>
      </c>
      <c r="B46" s="9" t="s">
        <v>12</v>
      </c>
      <c r="C46" s="9" t="s">
        <v>70</v>
      </c>
      <c r="D46" s="11">
        <v>43722</v>
      </c>
      <c r="E46" s="10">
        <v>0.42638888888888887</v>
      </c>
      <c r="F46" s="9">
        <v>2009</v>
      </c>
      <c r="G46" s="9">
        <v>1289</v>
      </c>
      <c r="H46" s="4" t="s">
        <v>10</v>
      </c>
      <c r="I46" s="4" t="s">
        <v>49</v>
      </c>
      <c r="J46" s="4" t="s">
        <v>5</v>
      </c>
      <c r="K46" s="4" t="s">
        <v>8</v>
      </c>
      <c r="L46" s="7">
        <v>44307</v>
      </c>
      <c r="M46" s="7">
        <v>44324</v>
      </c>
      <c r="N46" s="7">
        <v>44324</v>
      </c>
      <c r="O46" s="4" t="s">
        <v>69</v>
      </c>
      <c r="P46" s="8" t="s">
        <v>68</v>
      </c>
      <c r="Q46" s="4" t="s">
        <v>36</v>
      </c>
      <c r="R46" s="4" t="s">
        <v>5</v>
      </c>
      <c r="S46" s="4" t="s">
        <v>8</v>
      </c>
      <c r="T46" s="7">
        <v>44378</v>
      </c>
      <c r="U46" s="7">
        <v>44391</v>
      </c>
      <c r="V46" s="7">
        <v>44391</v>
      </c>
      <c r="W46" s="4" t="s">
        <v>67</v>
      </c>
      <c r="X46" s="8"/>
      <c r="Y46" s="4"/>
      <c r="Z46" s="4" t="s">
        <v>4</v>
      </c>
      <c r="AA46" s="4" t="s">
        <v>3</v>
      </c>
      <c r="AB46" s="6">
        <v>44431</v>
      </c>
      <c r="AC46" s="6">
        <v>43722</v>
      </c>
      <c r="AD46" s="5">
        <v>0.42638888888888887</v>
      </c>
      <c r="AE46" s="7">
        <v>43783</v>
      </c>
      <c r="AF46" s="5">
        <v>0.71944444444444444</v>
      </c>
      <c r="AG46" s="4" t="s">
        <v>23</v>
      </c>
      <c r="AH46" s="4"/>
      <c r="AI46" s="4" t="s">
        <v>4</v>
      </c>
      <c r="AJ46" s="6">
        <v>44434</v>
      </c>
      <c r="AK46" s="4" t="s">
        <v>3</v>
      </c>
      <c r="AL46" s="4" t="s">
        <v>66</v>
      </c>
      <c r="AM46" s="5">
        <v>0.9868055555555556</v>
      </c>
      <c r="AN46" s="6">
        <v>42016</v>
      </c>
      <c r="AO46" s="5">
        <v>0.28611111111111109</v>
      </c>
      <c r="AP46" s="4" t="s">
        <v>23</v>
      </c>
      <c r="AQ46" s="4"/>
      <c r="AR46" s="4" t="s">
        <v>65</v>
      </c>
      <c r="AS46" s="4" t="s">
        <v>0</v>
      </c>
      <c r="AT46" s="4"/>
      <c r="AU46" s="4"/>
      <c r="AV46" s="4"/>
      <c r="AW46" s="4"/>
      <c r="AX46" s="4"/>
      <c r="AY46" s="4"/>
      <c r="AZ46" s="4"/>
      <c r="BA46" s="4"/>
      <c r="BB46" s="4"/>
      <c r="BC46" s="4"/>
      <c r="BD46" s="4"/>
      <c r="BE46" s="4"/>
      <c r="BF46" s="4"/>
      <c r="BG46" s="4"/>
      <c r="BH46" s="4"/>
    </row>
    <row r="47" spans="1:60" ht="15.75" customHeight="1" x14ac:dyDescent="0.3">
      <c r="A47" s="9" t="s">
        <v>13</v>
      </c>
      <c r="B47" s="9" t="s">
        <v>12</v>
      </c>
      <c r="C47" s="9" t="s">
        <v>64</v>
      </c>
      <c r="D47" s="11">
        <v>43490</v>
      </c>
      <c r="E47" s="17">
        <v>0.41249999999999998</v>
      </c>
      <c r="F47" s="9">
        <v>1515</v>
      </c>
      <c r="G47" s="9">
        <v>171</v>
      </c>
      <c r="H47" s="4" t="s">
        <v>10</v>
      </c>
      <c r="I47" s="4" t="s">
        <v>34</v>
      </c>
      <c r="J47" s="4" t="s">
        <v>5</v>
      </c>
      <c r="K47" s="4" t="s">
        <v>8</v>
      </c>
      <c r="L47" s="7">
        <v>44307</v>
      </c>
      <c r="M47" s="7">
        <v>44312</v>
      </c>
      <c r="N47" s="7">
        <v>44311</v>
      </c>
      <c r="O47" s="4" t="s">
        <v>63</v>
      </c>
      <c r="P47" s="8" t="s">
        <v>62</v>
      </c>
      <c r="Q47" s="4" t="s">
        <v>61</v>
      </c>
      <c r="R47" s="4" t="s">
        <v>56</v>
      </c>
      <c r="S47" s="4" t="s">
        <v>8</v>
      </c>
      <c r="T47" s="7">
        <v>44400</v>
      </c>
      <c r="U47" s="6">
        <v>44413</v>
      </c>
      <c r="V47" s="6">
        <v>44410</v>
      </c>
      <c r="W47" s="4" t="s">
        <v>60</v>
      </c>
      <c r="X47" s="8"/>
      <c r="Y47" s="4"/>
      <c r="Z47" s="4" t="s">
        <v>4</v>
      </c>
      <c r="AA47" s="4" t="s">
        <v>3</v>
      </c>
      <c r="AB47" s="6">
        <v>44434</v>
      </c>
      <c r="AC47" s="6">
        <v>43490</v>
      </c>
      <c r="AD47" s="5">
        <v>0.45763888888888887</v>
      </c>
      <c r="AE47" s="6">
        <v>43531</v>
      </c>
      <c r="AF47" s="5">
        <v>0.44097222222222221</v>
      </c>
      <c r="AG47" s="4" t="s">
        <v>23</v>
      </c>
      <c r="AH47" s="4"/>
      <c r="AI47" s="4" t="s">
        <v>4</v>
      </c>
      <c r="AJ47" s="6">
        <v>44428</v>
      </c>
      <c r="AK47" s="4" t="s">
        <v>3</v>
      </c>
      <c r="AL47" s="6">
        <v>43490</v>
      </c>
      <c r="AM47" s="5">
        <v>0.45763888888888887</v>
      </c>
      <c r="AN47" s="6">
        <v>43531</v>
      </c>
      <c r="AO47" s="5">
        <v>0.43819444444444444</v>
      </c>
      <c r="AP47" s="4" t="s">
        <v>2</v>
      </c>
      <c r="AQ47" s="4"/>
      <c r="AR47" s="4" t="s">
        <v>59</v>
      </c>
      <c r="AS47" s="4" t="s">
        <v>0</v>
      </c>
      <c r="AT47" s="4"/>
      <c r="AU47" s="4"/>
      <c r="AV47" s="4"/>
      <c r="AW47" s="4"/>
      <c r="AX47" s="4"/>
      <c r="AY47" s="4"/>
      <c r="AZ47" s="4"/>
      <c r="BA47" s="4"/>
      <c r="BB47" s="4"/>
      <c r="BC47" s="4"/>
      <c r="BD47" s="4"/>
      <c r="BE47" s="4"/>
      <c r="BF47" s="4"/>
      <c r="BG47" s="4"/>
      <c r="BH47" s="4"/>
    </row>
    <row r="48" spans="1:60" ht="15.75" customHeight="1" x14ac:dyDescent="0.3">
      <c r="A48" s="9" t="s">
        <v>13</v>
      </c>
      <c r="B48" s="9" t="s">
        <v>12</v>
      </c>
      <c r="C48" s="9" t="s">
        <v>58</v>
      </c>
      <c r="D48" s="11">
        <v>43679</v>
      </c>
      <c r="E48" s="10">
        <v>0.65833333333333333</v>
      </c>
      <c r="F48" s="9">
        <v>4448</v>
      </c>
      <c r="G48" s="9" t="s">
        <v>39</v>
      </c>
      <c r="H48" s="4" t="s">
        <v>10</v>
      </c>
      <c r="I48" s="4" t="s">
        <v>19</v>
      </c>
      <c r="J48" s="4" t="s">
        <v>5</v>
      </c>
      <c r="K48" s="4" t="s">
        <v>41</v>
      </c>
      <c r="L48" s="7">
        <v>44317</v>
      </c>
      <c r="M48" s="7">
        <v>44319</v>
      </c>
      <c r="N48" s="4" t="s">
        <v>39</v>
      </c>
      <c r="O48" s="4" t="s">
        <v>57</v>
      </c>
      <c r="P48" s="8"/>
      <c r="Q48" s="4" t="s">
        <v>49</v>
      </c>
      <c r="R48" s="4" t="s">
        <v>56</v>
      </c>
      <c r="S48" s="4" t="s">
        <v>41</v>
      </c>
      <c r="T48" s="6">
        <v>44504</v>
      </c>
      <c r="U48" s="6">
        <v>44509</v>
      </c>
      <c r="V48" s="4" t="s">
        <v>39</v>
      </c>
      <c r="W48" s="4" t="s">
        <v>55</v>
      </c>
      <c r="X48" s="8" t="s">
        <v>54</v>
      </c>
      <c r="Y48" s="4"/>
      <c r="Z48" s="4" t="s">
        <v>53</v>
      </c>
      <c r="AA48" s="4" t="s">
        <v>3</v>
      </c>
      <c r="AB48" s="7">
        <v>44547</v>
      </c>
      <c r="AC48" s="6">
        <v>43679</v>
      </c>
      <c r="AD48" s="5">
        <v>0.66319444444444442</v>
      </c>
      <c r="AE48" s="6">
        <v>43717</v>
      </c>
      <c r="AF48" s="5">
        <v>0.54027777777777775</v>
      </c>
      <c r="AG48" s="4" t="s">
        <v>23</v>
      </c>
      <c r="AH48" s="4"/>
      <c r="AI48" s="4" t="s">
        <v>53</v>
      </c>
      <c r="AJ48" s="4" t="s">
        <v>39</v>
      </c>
      <c r="AK48" s="4" t="s">
        <v>39</v>
      </c>
      <c r="AL48" s="4" t="s">
        <v>39</v>
      </c>
      <c r="AM48" s="4" t="s">
        <v>39</v>
      </c>
      <c r="AN48" s="4" t="s">
        <v>39</v>
      </c>
      <c r="AO48" s="4" t="s">
        <v>39</v>
      </c>
      <c r="AP48" s="4" t="s">
        <v>39</v>
      </c>
      <c r="AQ48" s="4" t="s">
        <v>39</v>
      </c>
      <c r="AR48" s="4" t="s">
        <v>52</v>
      </c>
      <c r="AS48" s="4" t="s">
        <v>0</v>
      </c>
      <c r="AT48" s="4"/>
      <c r="AU48" s="4"/>
      <c r="AV48" s="4"/>
      <c r="AW48" s="4"/>
      <c r="AX48" s="4"/>
      <c r="AY48" s="4"/>
      <c r="AZ48" s="4"/>
      <c r="BA48" s="4"/>
      <c r="BB48" s="4"/>
      <c r="BC48" s="4"/>
      <c r="BD48" s="4"/>
      <c r="BE48" s="4"/>
      <c r="BF48" s="4"/>
      <c r="BG48" s="4"/>
      <c r="BH48" s="4"/>
    </row>
    <row r="49" spans="1:60" ht="15.75" customHeight="1" x14ac:dyDescent="0.3">
      <c r="A49" s="9" t="s">
        <v>13</v>
      </c>
      <c r="B49" s="9" t="s">
        <v>12</v>
      </c>
      <c r="C49" s="9" t="s">
        <v>51</v>
      </c>
      <c r="D49" s="11">
        <v>43543</v>
      </c>
      <c r="E49" s="10">
        <v>0.42569444444444443</v>
      </c>
      <c r="F49" s="9">
        <v>78096</v>
      </c>
      <c r="G49" s="9">
        <v>11370</v>
      </c>
      <c r="H49" s="4" t="s">
        <v>20</v>
      </c>
      <c r="I49" s="4" t="s">
        <v>19</v>
      </c>
      <c r="J49" s="4" t="s">
        <v>18</v>
      </c>
      <c r="K49" s="4" t="s">
        <v>8</v>
      </c>
      <c r="L49" s="7">
        <v>44352</v>
      </c>
      <c r="M49" s="7">
        <v>44371</v>
      </c>
      <c r="N49" s="7">
        <v>44371</v>
      </c>
      <c r="O49" s="4" t="s">
        <v>25</v>
      </c>
      <c r="P49" s="8" t="s">
        <v>50</v>
      </c>
      <c r="Q49" s="4" t="s">
        <v>49</v>
      </c>
      <c r="R49" s="4" t="s">
        <v>5</v>
      </c>
      <c r="S49" s="4" t="s">
        <v>48</v>
      </c>
      <c r="T49" s="6">
        <v>44427</v>
      </c>
      <c r="U49" s="7">
        <v>44476</v>
      </c>
      <c r="V49" s="7">
        <v>44476</v>
      </c>
      <c r="W49" s="4" t="s">
        <v>47</v>
      </c>
      <c r="X49" s="8"/>
      <c r="Y49" s="12"/>
      <c r="Z49" s="12" t="s">
        <v>24</v>
      </c>
      <c r="AA49" s="4" t="s">
        <v>3</v>
      </c>
      <c r="AB49" s="16">
        <v>44542</v>
      </c>
      <c r="AC49" s="14">
        <v>43543</v>
      </c>
      <c r="AD49" s="13">
        <v>0.43402777777777779</v>
      </c>
      <c r="AE49" s="14">
        <v>43556</v>
      </c>
      <c r="AF49" s="13">
        <v>0.33194444444444443</v>
      </c>
      <c r="AG49" s="4" t="s">
        <v>2</v>
      </c>
      <c r="AH49" s="12"/>
      <c r="AI49" s="12" t="s">
        <v>24</v>
      </c>
      <c r="AJ49" s="16">
        <v>44500</v>
      </c>
      <c r="AK49" s="4" t="s">
        <v>3</v>
      </c>
      <c r="AL49" s="14">
        <v>43543</v>
      </c>
      <c r="AM49" s="13">
        <v>0.43402777777777779</v>
      </c>
      <c r="AN49" s="14">
        <v>43549</v>
      </c>
      <c r="AO49" s="13">
        <v>0.62708333333333333</v>
      </c>
      <c r="AP49" s="4" t="s">
        <v>2</v>
      </c>
      <c r="AQ49" s="12"/>
      <c r="AR49" s="12" t="s">
        <v>46</v>
      </c>
      <c r="AS49" s="4" t="s">
        <v>0</v>
      </c>
      <c r="AT49" s="12"/>
      <c r="AU49" s="12"/>
      <c r="AV49" s="12"/>
      <c r="AW49" s="12"/>
      <c r="AX49" s="12"/>
      <c r="AY49" s="12"/>
      <c r="AZ49" s="12"/>
      <c r="BA49" s="12"/>
      <c r="BB49" s="12"/>
      <c r="BC49" s="12"/>
      <c r="BD49" s="12"/>
      <c r="BE49" s="12"/>
      <c r="BF49" s="12"/>
      <c r="BG49" s="12"/>
      <c r="BH49" s="12"/>
    </row>
    <row r="50" spans="1:60" ht="15.75" customHeight="1" x14ac:dyDescent="0.3">
      <c r="A50" s="9" t="s">
        <v>13</v>
      </c>
      <c r="B50" s="9" t="s">
        <v>12</v>
      </c>
      <c r="C50" s="9" t="s">
        <v>45</v>
      </c>
      <c r="D50" s="11">
        <v>43692</v>
      </c>
      <c r="E50" s="10">
        <v>0.6020833333333333</v>
      </c>
      <c r="F50" s="9">
        <v>174</v>
      </c>
      <c r="G50" s="9" t="s">
        <v>39</v>
      </c>
      <c r="H50" s="4" t="s">
        <v>10</v>
      </c>
      <c r="I50" s="4" t="s">
        <v>44</v>
      </c>
      <c r="J50" s="4" t="s">
        <v>5</v>
      </c>
      <c r="K50" s="4" t="s">
        <v>41</v>
      </c>
      <c r="L50" s="7">
        <v>44290</v>
      </c>
      <c r="M50" s="7">
        <v>44295</v>
      </c>
      <c r="N50" s="4" t="s">
        <v>39</v>
      </c>
      <c r="O50" s="4" t="s">
        <v>43</v>
      </c>
      <c r="P50" s="8"/>
      <c r="Q50" s="4" t="s">
        <v>42</v>
      </c>
      <c r="R50" s="4" t="s">
        <v>5</v>
      </c>
      <c r="S50" s="4" t="s">
        <v>41</v>
      </c>
      <c r="T50" s="7">
        <v>44307</v>
      </c>
      <c r="U50" s="7">
        <v>44313</v>
      </c>
      <c r="V50" s="4" t="s">
        <v>39</v>
      </c>
      <c r="W50" s="4" t="s">
        <v>40</v>
      </c>
      <c r="X50" s="8"/>
      <c r="Y50" s="4"/>
      <c r="Z50" s="4" t="s">
        <v>24</v>
      </c>
      <c r="AA50" s="4" t="s">
        <v>3</v>
      </c>
      <c r="AB50" s="6">
        <v>44402</v>
      </c>
      <c r="AC50" s="6">
        <v>43692</v>
      </c>
      <c r="AD50" s="5">
        <v>0.56180555555555556</v>
      </c>
      <c r="AE50" s="7">
        <v>43751</v>
      </c>
      <c r="AF50" s="5">
        <v>0.60833333333333328</v>
      </c>
      <c r="AG50" s="4" t="s">
        <v>23</v>
      </c>
      <c r="AH50" s="4"/>
      <c r="AI50" s="4" t="s">
        <v>39</v>
      </c>
      <c r="AJ50" s="4" t="s">
        <v>39</v>
      </c>
      <c r="AK50" s="4" t="s">
        <v>39</v>
      </c>
      <c r="AL50" s="4" t="s">
        <v>39</v>
      </c>
      <c r="AM50" s="4" t="s">
        <v>39</v>
      </c>
      <c r="AN50" s="4" t="s">
        <v>39</v>
      </c>
      <c r="AO50" s="4" t="s">
        <v>39</v>
      </c>
      <c r="AP50" s="4" t="s">
        <v>39</v>
      </c>
      <c r="AQ50" s="4" t="s">
        <v>39</v>
      </c>
      <c r="AR50" s="4" t="s">
        <v>38</v>
      </c>
      <c r="AS50" s="4" t="s">
        <v>0</v>
      </c>
      <c r="AT50" s="4"/>
      <c r="AU50" s="4"/>
      <c r="AV50" s="4"/>
      <c r="AW50" s="4"/>
      <c r="AX50" s="4"/>
      <c r="AY50" s="4"/>
      <c r="AZ50" s="4"/>
      <c r="BA50" s="4"/>
      <c r="BB50" s="4"/>
      <c r="BC50" s="4"/>
      <c r="BD50" s="4"/>
      <c r="BE50" s="4"/>
      <c r="BF50" s="4"/>
      <c r="BG50" s="4"/>
      <c r="BH50" s="4"/>
    </row>
    <row r="51" spans="1:60" ht="15.75" customHeight="1" x14ac:dyDescent="0.3">
      <c r="A51" s="9" t="s">
        <v>13</v>
      </c>
      <c r="B51" s="9" t="s">
        <v>12</v>
      </c>
      <c r="C51" s="9" t="s">
        <v>37</v>
      </c>
      <c r="D51" s="11">
        <v>43707</v>
      </c>
      <c r="E51" s="10">
        <v>0.49375000000000002</v>
      </c>
      <c r="F51" s="9">
        <v>751</v>
      </c>
      <c r="G51" s="9">
        <v>390</v>
      </c>
      <c r="H51" s="4" t="s">
        <v>10</v>
      </c>
      <c r="I51" s="4" t="s">
        <v>36</v>
      </c>
      <c r="J51" s="4" t="s">
        <v>5</v>
      </c>
      <c r="K51" s="4" t="s">
        <v>8</v>
      </c>
      <c r="L51" s="7">
        <v>44296</v>
      </c>
      <c r="M51" s="7">
        <v>44298</v>
      </c>
      <c r="N51" s="7">
        <v>44302</v>
      </c>
      <c r="O51" s="4" t="s">
        <v>35</v>
      </c>
      <c r="P51" s="8"/>
      <c r="Q51" s="4" t="s">
        <v>34</v>
      </c>
      <c r="R51" s="4" t="s">
        <v>5</v>
      </c>
      <c r="S51" s="4" t="s">
        <v>8</v>
      </c>
      <c r="T51" s="7">
        <v>44374</v>
      </c>
      <c r="U51" s="7">
        <v>44382</v>
      </c>
      <c r="V51" s="7">
        <v>44382</v>
      </c>
      <c r="W51" s="4" t="s">
        <v>33</v>
      </c>
      <c r="X51" s="8"/>
      <c r="Y51" s="4"/>
      <c r="Z51" s="4" t="s">
        <v>24</v>
      </c>
      <c r="AA51" s="4" t="s">
        <v>3</v>
      </c>
      <c r="AB51" s="6">
        <v>44409</v>
      </c>
      <c r="AC51" s="6">
        <v>43707</v>
      </c>
      <c r="AD51" s="5">
        <v>0.49236111111111114</v>
      </c>
      <c r="AE51" s="7">
        <v>43783</v>
      </c>
      <c r="AF51" s="5">
        <v>0.49791666666666667</v>
      </c>
      <c r="AG51" s="4" t="s">
        <v>23</v>
      </c>
      <c r="AH51" s="4"/>
      <c r="AI51" s="4" t="s">
        <v>24</v>
      </c>
      <c r="AJ51" s="6">
        <v>44409</v>
      </c>
      <c r="AK51" s="4" t="s">
        <v>3</v>
      </c>
      <c r="AL51" s="7">
        <v>41954</v>
      </c>
      <c r="AM51" s="5">
        <v>0.9916666666666667</v>
      </c>
      <c r="AN51" s="6">
        <v>42030</v>
      </c>
      <c r="AO51" s="5">
        <v>0.99583333333333335</v>
      </c>
      <c r="AP51" s="4" t="s">
        <v>23</v>
      </c>
      <c r="AQ51" s="4" t="s">
        <v>32</v>
      </c>
      <c r="AR51" s="4" t="s">
        <v>31</v>
      </c>
      <c r="AS51" s="4" t="s">
        <v>0</v>
      </c>
      <c r="AT51" s="4"/>
      <c r="AU51" s="4"/>
      <c r="AV51" s="4"/>
      <c r="AW51" s="4"/>
      <c r="AX51" s="4"/>
      <c r="AY51" s="4"/>
      <c r="AZ51" s="4"/>
      <c r="BA51" s="4"/>
      <c r="BB51" s="4"/>
      <c r="BC51" s="4"/>
      <c r="BD51" s="4"/>
      <c r="BE51" s="4"/>
      <c r="BF51" s="4"/>
      <c r="BG51" s="4"/>
      <c r="BH51" s="4"/>
    </row>
    <row r="52" spans="1:60" ht="15.75" customHeight="1" x14ac:dyDescent="0.3">
      <c r="A52" s="9" t="s">
        <v>13</v>
      </c>
      <c r="B52" s="9" t="s">
        <v>12</v>
      </c>
      <c r="C52" s="9" t="s">
        <v>30</v>
      </c>
      <c r="D52" s="11">
        <v>43723</v>
      </c>
      <c r="E52" s="10">
        <v>0.44027777777777777</v>
      </c>
      <c r="F52" s="9">
        <v>305</v>
      </c>
      <c r="G52" s="9">
        <v>184</v>
      </c>
      <c r="H52" s="4" t="s">
        <v>10</v>
      </c>
      <c r="I52" s="4" t="s">
        <v>29</v>
      </c>
      <c r="J52" s="4" t="s">
        <v>5</v>
      </c>
      <c r="K52" s="4" t="s">
        <v>8</v>
      </c>
      <c r="L52" s="7">
        <v>44290</v>
      </c>
      <c r="M52" s="6">
        <v>44313</v>
      </c>
      <c r="N52" s="7">
        <v>44306</v>
      </c>
      <c r="O52" s="4" t="s">
        <v>28</v>
      </c>
      <c r="P52" s="8" t="s">
        <v>27</v>
      </c>
      <c r="Q52" s="4" t="s">
        <v>26</v>
      </c>
      <c r="R52" s="4" t="s">
        <v>5</v>
      </c>
      <c r="S52" s="4" t="s">
        <v>8</v>
      </c>
      <c r="T52" s="7">
        <v>44367</v>
      </c>
      <c r="U52" s="7">
        <v>44370</v>
      </c>
      <c r="V52" s="7">
        <v>44370</v>
      </c>
      <c r="W52" s="4" t="s">
        <v>25</v>
      </c>
      <c r="X52" s="8"/>
      <c r="Y52" s="4"/>
      <c r="Z52" s="4" t="s">
        <v>24</v>
      </c>
      <c r="AA52" s="4" t="s">
        <v>3</v>
      </c>
      <c r="AB52" s="6">
        <v>44402</v>
      </c>
      <c r="AC52" s="6">
        <v>43723</v>
      </c>
      <c r="AD52" s="5">
        <v>0.44097222222222221</v>
      </c>
      <c r="AE52" s="7">
        <v>43783</v>
      </c>
      <c r="AF52" s="5">
        <v>0.59166666666666667</v>
      </c>
      <c r="AG52" s="4" t="s">
        <v>23</v>
      </c>
      <c r="AH52" s="4"/>
      <c r="AI52" s="4" t="s">
        <v>24</v>
      </c>
      <c r="AJ52" s="6">
        <v>44402</v>
      </c>
      <c r="AK52" s="4" t="s">
        <v>3</v>
      </c>
      <c r="AL52" s="7">
        <v>41954</v>
      </c>
      <c r="AM52" s="5">
        <v>0.98333333333333328</v>
      </c>
      <c r="AN52" s="6">
        <v>42015</v>
      </c>
      <c r="AO52" s="5">
        <v>0.13333333333333333</v>
      </c>
      <c r="AP52" s="4" t="s">
        <v>23</v>
      </c>
      <c r="AQ52" s="4"/>
      <c r="AR52" s="4" t="s">
        <v>22</v>
      </c>
      <c r="AS52" s="4" t="s">
        <v>0</v>
      </c>
      <c r="AT52" s="4"/>
      <c r="AU52" s="4"/>
      <c r="AV52" s="4"/>
      <c r="AW52" s="4"/>
      <c r="AX52" s="4"/>
      <c r="AY52" s="4"/>
      <c r="AZ52" s="4"/>
      <c r="BA52" s="4"/>
      <c r="BB52" s="4"/>
      <c r="BC52" s="4"/>
      <c r="BD52" s="4"/>
      <c r="BE52" s="4"/>
      <c r="BF52" s="4"/>
      <c r="BG52" s="4"/>
      <c r="BH52" s="4"/>
    </row>
    <row r="53" spans="1:60" ht="15.75" customHeight="1" x14ac:dyDescent="0.3">
      <c r="A53" s="9" t="s">
        <v>13</v>
      </c>
      <c r="B53" s="9" t="s">
        <v>12</v>
      </c>
      <c r="C53" s="9" t="s">
        <v>21</v>
      </c>
      <c r="D53" s="11">
        <v>43529</v>
      </c>
      <c r="E53" s="10">
        <v>0.51180555555555551</v>
      </c>
      <c r="F53" s="9">
        <v>8440</v>
      </c>
      <c r="G53" s="9">
        <v>11568</v>
      </c>
      <c r="H53" s="4" t="s">
        <v>20</v>
      </c>
      <c r="I53" s="4" t="s">
        <v>19</v>
      </c>
      <c r="J53" s="4" t="s">
        <v>18</v>
      </c>
      <c r="K53" s="15" t="s">
        <v>8</v>
      </c>
      <c r="L53" s="7">
        <v>44381</v>
      </c>
      <c r="M53" s="7">
        <v>44395</v>
      </c>
      <c r="N53" s="7">
        <v>44395</v>
      </c>
      <c r="O53" s="4" t="s">
        <v>17</v>
      </c>
      <c r="P53" s="8"/>
      <c r="Q53" s="4" t="s">
        <v>9</v>
      </c>
      <c r="R53" s="4" t="s">
        <v>5</v>
      </c>
      <c r="S53" s="4" t="s">
        <v>8</v>
      </c>
      <c r="T53" s="7">
        <v>44400</v>
      </c>
      <c r="U53" s="6">
        <v>44418</v>
      </c>
      <c r="V53" s="6">
        <v>44440</v>
      </c>
      <c r="W53" s="4" t="s">
        <v>16</v>
      </c>
      <c r="X53" s="8"/>
      <c r="Y53" s="12"/>
      <c r="Z53" s="12" t="s">
        <v>15</v>
      </c>
      <c r="AA53" s="4" t="s">
        <v>3</v>
      </c>
      <c r="AB53" s="14">
        <v>44538</v>
      </c>
      <c r="AC53" s="14">
        <v>43529</v>
      </c>
      <c r="AD53" s="13">
        <v>0.56111111111111112</v>
      </c>
      <c r="AE53" s="14">
        <v>43532</v>
      </c>
      <c r="AF53" s="13">
        <v>5.2083333333333336E-2</v>
      </c>
      <c r="AG53" s="4" t="s">
        <v>2</v>
      </c>
      <c r="AH53" s="12"/>
      <c r="AI53" s="12" t="s">
        <v>15</v>
      </c>
      <c r="AJ53" s="14">
        <v>44538</v>
      </c>
      <c r="AK53" s="4" t="s">
        <v>3</v>
      </c>
      <c r="AL53" s="14">
        <v>43529</v>
      </c>
      <c r="AM53" s="13">
        <v>0.56388888888888888</v>
      </c>
      <c r="AN53" s="14">
        <v>43535</v>
      </c>
      <c r="AO53" s="13">
        <v>0.11388888888888889</v>
      </c>
      <c r="AP53" s="4" t="s">
        <v>2</v>
      </c>
      <c r="AQ53" s="12"/>
      <c r="AR53" s="12" t="s">
        <v>14</v>
      </c>
      <c r="AS53" s="4" t="s">
        <v>0</v>
      </c>
      <c r="AT53" s="12"/>
      <c r="AU53" s="12"/>
      <c r="AV53" s="12"/>
      <c r="AW53" s="12"/>
      <c r="AX53" s="12"/>
      <c r="AY53" s="12"/>
      <c r="AZ53" s="12"/>
      <c r="BA53" s="12"/>
      <c r="BB53" s="12"/>
      <c r="BC53" s="12"/>
      <c r="BD53" s="12"/>
      <c r="BE53" s="12"/>
      <c r="BF53" s="12"/>
      <c r="BG53" s="12"/>
      <c r="BH53" s="12"/>
    </row>
    <row r="54" spans="1:60" ht="15.75" customHeight="1" x14ac:dyDescent="0.3">
      <c r="A54" s="9" t="s">
        <v>13</v>
      </c>
      <c r="B54" s="9" t="s">
        <v>12</v>
      </c>
      <c r="C54" s="9" t="s">
        <v>11</v>
      </c>
      <c r="D54" s="11">
        <v>43688</v>
      </c>
      <c r="E54" s="10">
        <v>0.56597222222222221</v>
      </c>
      <c r="F54" s="9">
        <v>3818</v>
      </c>
      <c r="G54" s="9">
        <v>1959</v>
      </c>
      <c r="H54" s="4" t="s">
        <v>10</v>
      </c>
      <c r="I54" s="4" t="s">
        <v>9</v>
      </c>
      <c r="J54" s="4" t="s">
        <v>5</v>
      </c>
      <c r="K54" s="4" t="s">
        <v>8</v>
      </c>
      <c r="L54" s="7">
        <v>44315</v>
      </c>
      <c r="M54" s="6">
        <v>44359</v>
      </c>
      <c r="N54" s="7">
        <v>44328</v>
      </c>
      <c r="O54" s="4" t="s">
        <v>7</v>
      </c>
      <c r="P54" s="8"/>
      <c r="Q54" s="4" t="s">
        <v>6</v>
      </c>
      <c r="R54" s="4" t="s">
        <v>5</v>
      </c>
      <c r="S54" s="6">
        <v>44409</v>
      </c>
      <c r="T54" s="6">
        <v>44409</v>
      </c>
      <c r="U54" s="6">
        <v>44425</v>
      </c>
      <c r="V54" s="6">
        <v>44425</v>
      </c>
      <c r="W54" s="6">
        <v>44427</v>
      </c>
      <c r="X54" s="8"/>
      <c r="Y54" s="4"/>
      <c r="Z54" s="4" t="s">
        <v>4</v>
      </c>
      <c r="AA54" s="4" t="s">
        <v>3</v>
      </c>
      <c r="AB54" s="6">
        <v>44433</v>
      </c>
      <c r="AC54" s="6">
        <v>43688</v>
      </c>
      <c r="AD54" s="5">
        <v>0.52361111111111114</v>
      </c>
      <c r="AE54" s="7">
        <v>43749</v>
      </c>
      <c r="AF54" s="5">
        <v>5.1388888888888887E-2</v>
      </c>
      <c r="AG54" s="4" t="s">
        <v>2</v>
      </c>
      <c r="AH54" s="4"/>
      <c r="AI54" s="4" t="s">
        <v>4</v>
      </c>
      <c r="AJ54" s="6">
        <v>44434</v>
      </c>
      <c r="AK54" s="4" t="s">
        <v>3</v>
      </c>
      <c r="AL54" s="6">
        <v>43688</v>
      </c>
      <c r="AM54" s="5">
        <v>0.56666666666666665</v>
      </c>
      <c r="AN54" s="6">
        <v>43720</v>
      </c>
      <c r="AO54" s="5">
        <v>0.92291666666666672</v>
      </c>
      <c r="AP54" s="4" t="s">
        <v>2</v>
      </c>
      <c r="AQ54" s="4"/>
      <c r="AR54" s="4" t="s">
        <v>1</v>
      </c>
      <c r="AS54" s="4" t="s">
        <v>0</v>
      </c>
      <c r="AT54" s="4"/>
      <c r="AU54" s="4"/>
      <c r="AV54" s="4"/>
      <c r="AW54" s="4"/>
      <c r="AX54" s="4"/>
      <c r="AY54" s="4"/>
      <c r="AZ54" s="4"/>
      <c r="BA54" s="4"/>
      <c r="BB54" s="4"/>
      <c r="BC54" s="4"/>
      <c r="BD54" s="4"/>
      <c r="BE54" s="4"/>
      <c r="BF54" s="4"/>
      <c r="BG54" s="4"/>
      <c r="BH54" s="4"/>
    </row>
    <row r="55" spans="1:60" ht="15.75" customHeight="1" x14ac:dyDescent="0.3">
      <c r="P55" s="3"/>
      <c r="X55" s="3"/>
      <c r="AA55" s="2"/>
      <c r="AG55" s="2"/>
      <c r="AK55" s="2"/>
      <c r="AP55" s="2"/>
    </row>
    <row r="56" spans="1:60" ht="15.75" customHeight="1" x14ac:dyDescent="0.3">
      <c r="P56" s="3"/>
      <c r="X56" s="3"/>
      <c r="AA56" s="2"/>
      <c r="AG56" s="2"/>
      <c r="AK56" s="2"/>
      <c r="AP56" s="2"/>
    </row>
    <row r="57" spans="1:60" ht="15.75" customHeight="1" x14ac:dyDescent="0.3">
      <c r="P57" s="3"/>
      <c r="X57" s="3"/>
      <c r="AA57" s="2"/>
      <c r="AG57" s="2"/>
      <c r="AK57" s="2"/>
      <c r="AP57" s="2"/>
    </row>
    <row r="58" spans="1:60" ht="15.75" customHeight="1" x14ac:dyDescent="0.3">
      <c r="P58" s="3"/>
      <c r="X58" s="3"/>
      <c r="AA58" s="2"/>
      <c r="AG58" s="2"/>
      <c r="AK58" s="2"/>
      <c r="AP58" s="2"/>
    </row>
    <row r="59" spans="1:60" ht="15.75" customHeight="1" x14ac:dyDescent="0.3">
      <c r="P59" s="3"/>
      <c r="X59" s="3"/>
      <c r="AA59" s="2"/>
      <c r="AG59" s="2"/>
      <c r="AK59" s="2"/>
      <c r="AP59" s="2"/>
    </row>
    <row r="60" spans="1:60" ht="15.75" customHeight="1" x14ac:dyDescent="0.3">
      <c r="P60" s="3"/>
      <c r="X60" s="3"/>
      <c r="AA60" s="2"/>
      <c r="AG60" s="2"/>
      <c r="AK60" s="2"/>
      <c r="AP60" s="2"/>
    </row>
    <row r="61" spans="1:60" ht="15.75" customHeight="1" x14ac:dyDescent="0.3">
      <c r="P61" s="3"/>
      <c r="X61" s="3"/>
      <c r="AA61" s="2"/>
      <c r="AG61" s="2"/>
      <c r="AK61" s="2"/>
      <c r="AP61" s="2"/>
    </row>
    <row r="62" spans="1:60" ht="15.75" customHeight="1" x14ac:dyDescent="0.3">
      <c r="P62" s="3"/>
      <c r="X62" s="3"/>
      <c r="AA62" s="2"/>
      <c r="AG62" s="2"/>
      <c r="AK62" s="2"/>
      <c r="AP62" s="2"/>
    </row>
    <row r="63" spans="1:60" ht="15.75" customHeight="1" x14ac:dyDescent="0.3">
      <c r="P63" s="3"/>
      <c r="X63" s="3"/>
      <c r="AA63" s="2"/>
      <c r="AG63" s="2"/>
      <c r="AK63" s="2"/>
      <c r="AP63" s="2"/>
    </row>
    <row r="64" spans="1:60" ht="15.75" customHeight="1" x14ac:dyDescent="0.3">
      <c r="P64" s="3"/>
      <c r="X64" s="3"/>
      <c r="AA64" s="2"/>
      <c r="AG64" s="2"/>
      <c r="AK64" s="2"/>
      <c r="AP64" s="2"/>
    </row>
    <row r="65" spans="16:42" ht="15.75" customHeight="1" x14ac:dyDescent="0.3">
      <c r="P65" s="3"/>
      <c r="X65" s="3"/>
      <c r="AA65" s="2"/>
      <c r="AG65" s="2"/>
      <c r="AK65" s="2"/>
      <c r="AP65" s="2"/>
    </row>
    <row r="66" spans="16:42" ht="15.75" customHeight="1" x14ac:dyDescent="0.3">
      <c r="P66" s="3"/>
      <c r="X66" s="3"/>
      <c r="AA66" s="2"/>
      <c r="AG66" s="2"/>
      <c r="AK66" s="2"/>
      <c r="AP66" s="2"/>
    </row>
    <row r="67" spans="16:42" ht="15.75" customHeight="1" x14ac:dyDescent="0.3">
      <c r="P67" s="3"/>
      <c r="X67" s="3"/>
      <c r="AA67" s="2"/>
      <c r="AG67" s="2"/>
      <c r="AK67" s="2"/>
      <c r="AP67" s="2"/>
    </row>
    <row r="68" spans="16:42" ht="15.75" customHeight="1" x14ac:dyDescent="0.3">
      <c r="P68" s="3"/>
      <c r="X68" s="3"/>
      <c r="AA68" s="2"/>
      <c r="AG68" s="2"/>
      <c r="AK68" s="2"/>
      <c r="AP68" s="2"/>
    </row>
    <row r="69" spans="16:42" ht="15.75" customHeight="1" x14ac:dyDescent="0.3">
      <c r="P69" s="3"/>
      <c r="X69" s="3"/>
      <c r="AA69" s="2"/>
      <c r="AG69" s="2"/>
      <c r="AK69" s="2"/>
      <c r="AP69" s="2"/>
    </row>
    <row r="70" spans="16:42" ht="15.75" customHeight="1" x14ac:dyDescent="0.3">
      <c r="P70" s="3"/>
      <c r="X70" s="3"/>
      <c r="AA70" s="2"/>
      <c r="AG70" s="2"/>
      <c r="AK70" s="2"/>
      <c r="AP70" s="2"/>
    </row>
    <row r="71" spans="16:42" ht="15.75" customHeight="1" x14ac:dyDescent="0.3">
      <c r="P71" s="3"/>
      <c r="X71" s="3"/>
      <c r="AA71" s="2"/>
      <c r="AG71" s="2"/>
      <c r="AK71" s="2"/>
      <c r="AP71" s="2"/>
    </row>
    <row r="72" spans="16:42" ht="15.75" customHeight="1" x14ac:dyDescent="0.3">
      <c r="P72" s="3"/>
      <c r="X72" s="3"/>
      <c r="AA72" s="2"/>
      <c r="AG72" s="2"/>
      <c r="AK72" s="2"/>
      <c r="AP72" s="2"/>
    </row>
    <row r="73" spans="16:42" ht="15.75" customHeight="1" x14ac:dyDescent="0.3">
      <c r="P73" s="3"/>
      <c r="X73" s="3"/>
      <c r="AA73" s="2"/>
      <c r="AG73" s="2"/>
      <c r="AK73" s="2"/>
      <c r="AP73" s="2"/>
    </row>
    <row r="74" spans="16:42" ht="15.75" customHeight="1" x14ac:dyDescent="0.3">
      <c r="P74" s="3"/>
      <c r="X74" s="3"/>
      <c r="AA74" s="2"/>
      <c r="AG74" s="2"/>
      <c r="AK74" s="2"/>
      <c r="AP74" s="2"/>
    </row>
    <row r="75" spans="16:42" ht="15.75" customHeight="1" x14ac:dyDescent="0.3">
      <c r="P75" s="3"/>
      <c r="X75" s="3"/>
      <c r="AA75" s="2"/>
      <c r="AG75" s="2"/>
      <c r="AK75" s="2"/>
      <c r="AP75" s="2"/>
    </row>
    <row r="76" spans="16:42" ht="15.75" customHeight="1" x14ac:dyDescent="0.3">
      <c r="P76" s="3"/>
      <c r="X76" s="3"/>
      <c r="AA76" s="2"/>
      <c r="AG76" s="2"/>
      <c r="AK76" s="2"/>
      <c r="AP76" s="2"/>
    </row>
    <row r="77" spans="16:42" ht="15.75" customHeight="1" x14ac:dyDescent="0.3">
      <c r="P77" s="3"/>
      <c r="X77" s="3"/>
      <c r="AA77" s="2"/>
      <c r="AG77" s="2"/>
      <c r="AK77" s="2"/>
      <c r="AP77" s="2"/>
    </row>
    <row r="78" spans="16:42" ht="15.75" customHeight="1" x14ac:dyDescent="0.3">
      <c r="P78" s="3"/>
      <c r="X78" s="3"/>
      <c r="AA78" s="2"/>
      <c r="AG78" s="2"/>
      <c r="AK78" s="2"/>
      <c r="AP78" s="2"/>
    </row>
    <row r="79" spans="16:42" ht="15.75" customHeight="1" x14ac:dyDescent="0.3">
      <c r="P79" s="3"/>
      <c r="X79" s="3"/>
      <c r="AA79" s="2"/>
      <c r="AG79" s="2"/>
      <c r="AK79" s="2"/>
      <c r="AP79" s="2"/>
    </row>
    <row r="80" spans="16:42" ht="15.75" customHeight="1" x14ac:dyDescent="0.3">
      <c r="P80" s="3"/>
      <c r="X80" s="3"/>
      <c r="AA80" s="2"/>
      <c r="AG80" s="2"/>
      <c r="AK80" s="2"/>
      <c r="AP80" s="2"/>
    </row>
    <row r="81" spans="16:42" ht="15.75" customHeight="1" x14ac:dyDescent="0.3">
      <c r="P81" s="3"/>
      <c r="X81" s="3"/>
      <c r="AA81" s="2"/>
      <c r="AG81" s="2"/>
      <c r="AK81" s="2"/>
      <c r="AP81" s="2"/>
    </row>
    <row r="82" spans="16:42" ht="15.75" customHeight="1" x14ac:dyDescent="0.3">
      <c r="P82" s="3"/>
      <c r="X82" s="3"/>
      <c r="AA82" s="2"/>
      <c r="AG82" s="2"/>
      <c r="AK82" s="2"/>
      <c r="AP82" s="2"/>
    </row>
    <row r="83" spans="16:42" ht="15.75" customHeight="1" x14ac:dyDescent="0.3">
      <c r="P83" s="3"/>
      <c r="X83" s="3"/>
      <c r="AA83" s="2"/>
      <c r="AG83" s="2"/>
      <c r="AK83" s="2"/>
      <c r="AP83" s="2"/>
    </row>
    <row r="84" spans="16:42" ht="15.75" customHeight="1" x14ac:dyDescent="0.3">
      <c r="P84" s="3"/>
      <c r="X84" s="3"/>
      <c r="AA84" s="2"/>
      <c r="AG84" s="2"/>
      <c r="AK84" s="2"/>
      <c r="AP84" s="2"/>
    </row>
    <row r="85" spans="16:42" ht="15.75" customHeight="1" x14ac:dyDescent="0.3">
      <c r="P85" s="3"/>
      <c r="X85" s="3"/>
      <c r="AA85" s="2"/>
      <c r="AG85" s="2"/>
      <c r="AK85" s="2"/>
      <c r="AP85" s="2"/>
    </row>
    <row r="86" spans="16:42" ht="15.75" customHeight="1" x14ac:dyDescent="0.3">
      <c r="P86" s="3"/>
      <c r="X86" s="3"/>
      <c r="AA86" s="2"/>
      <c r="AG86" s="2"/>
      <c r="AK86" s="2"/>
      <c r="AP86" s="2"/>
    </row>
    <row r="87" spans="16:42" ht="15.75" customHeight="1" x14ac:dyDescent="0.3">
      <c r="P87" s="3"/>
      <c r="X87" s="3"/>
      <c r="AA87" s="2"/>
      <c r="AG87" s="2"/>
      <c r="AK87" s="2"/>
      <c r="AP87" s="2"/>
    </row>
    <row r="88" spans="16:42" ht="15.75" customHeight="1" x14ac:dyDescent="0.3">
      <c r="P88" s="3"/>
      <c r="X88" s="3"/>
      <c r="AA88" s="2"/>
      <c r="AG88" s="2"/>
      <c r="AK88" s="2"/>
      <c r="AP88" s="2"/>
    </row>
    <row r="89" spans="16:42" ht="15.75" customHeight="1" x14ac:dyDescent="0.3">
      <c r="P89" s="3"/>
      <c r="X89" s="3"/>
      <c r="AA89" s="2"/>
      <c r="AG89" s="2"/>
      <c r="AK89" s="2"/>
      <c r="AP89" s="2"/>
    </row>
    <row r="90" spans="16:42" ht="15.75" customHeight="1" x14ac:dyDescent="0.3">
      <c r="P90" s="3"/>
      <c r="X90" s="3"/>
      <c r="AA90" s="2"/>
      <c r="AG90" s="2"/>
      <c r="AK90" s="2"/>
      <c r="AP90" s="2"/>
    </row>
    <row r="91" spans="16:42" ht="15.75" customHeight="1" x14ac:dyDescent="0.3">
      <c r="P91" s="3"/>
      <c r="X91" s="3"/>
      <c r="AA91" s="2"/>
      <c r="AG91" s="2"/>
      <c r="AK91" s="2"/>
      <c r="AP91" s="2"/>
    </row>
    <row r="92" spans="16:42" ht="15.75" customHeight="1" x14ac:dyDescent="0.3">
      <c r="P92" s="3"/>
      <c r="X92" s="3"/>
      <c r="AA92" s="2"/>
      <c r="AG92" s="2"/>
      <c r="AK92" s="2"/>
      <c r="AP92" s="2"/>
    </row>
    <row r="93" spans="16:42" ht="15.75" customHeight="1" x14ac:dyDescent="0.3">
      <c r="P93" s="3"/>
      <c r="X93" s="3"/>
      <c r="AA93" s="2"/>
      <c r="AG93" s="2"/>
      <c r="AK93" s="2"/>
      <c r="AP93" s="2"/>
    </row>
    <row r="94" spans="16:42" ht="15.75" customHeight="1" x14ac:dyDescent="0.3">
      <c r="P94" s="3"/>
      <c r="X94" s="3"/>
      <c r="AA94" s="2"/>
      <c r="AG94" s="2"/>
      <c r="AK94" s="2"/>
      <c r="AP94" s="2"/>
    </row>
    <row r="95" spans="16:42" ht="15.75" customHeight="1" x14ac:dyDescent="0.3">
      <c r="P95" s="3"/>
      <c r="X95" s="3"/>
      <c r="AA95" s="2"/>
      <c r="AG95" s="2"/>
      <c r="AK95" s="2"/>
      <c r="AP95" s="2"/>
    </row>
    <row r="96" spans="16:42" ht="15.75" customHeight="1" x14ac:dyDescent="0.3">
      <c r="P96" s="3"/>
      <c r="X96" s="3"/>
      <c r="AA96" s="2"/>
      <c r="AG96" s="2"/>
      <c r="AK96" s="2"/>
      <c r="AP96" s="2"/>
    </row>
    <row r="97" spans="16:42" ht="15.75" customHeight="1" x14ac:dyDescent="0.3">
      <c r="P97" s="3"/>
      <c r="X97" s="3"/>
      <c r="AA97" s="2"/>
      <c r="AG97" s="2"/>
      <c r="AK97" s="2"/>
      <c r="AP97" s="2"/>
    </row>
    <row r="98" spans="16:42" ht="15.75" customHeight="1" x14ac:dyDescent="0.3">
      <c r="P98" s="3"/>
      <c r="X98" s="3"/>
      <c r="AA98" s="2"/>
      <c r="AG98" s="2"/>
      <c r="AK98" s="2"/>
      <c r="AP98" s="2"/>
    </row>
    <row r="99" spans="16:42" ht="15.75" customHeight="1" x14ac:dyDescent="0.3">
      <c r="P99" s="3"/>
      <c r="X99" s="3"/>
      <c r="AA99" s="2"/>
      <c r="AG99" s="2"/>
      <c r="AK99" s="2"/>
      <c r="AP99" s="2"/>
    </row>
    <row r="100" spans="16:42" ht="15.75" customHeight="1" x14ac:dyDescent="0.3">
      <c r="P100" s="3"/>
      <c r="X100" s="3"/>
      <c r="AA100" s="2"/>
      <c r="AG100" s="2"/>
      <c r="AK100" s="2"/>
      <c r="AP100" s="2"/>
    </row>
    <row r="101" spans="16:42" ht="15.75" customHeight="1" x14ac:dyDescent="0.3">
      <c r="P101" s="3"/>
      <c r="X101" s="3"/>
      <c r="AA101" s="2"/>
      <c r="AG101" s="2"/>
      <c r="AK101" s="2"/>
      <c r="AP101" s="2"/>
    </row>
    <row r="102" spans="16:42" ht="15.75" customHeight="1" x14ac:dyDescent="0.3">
      <c r="P102" s="3"/>
      <c r="X102" s="3"/>
      <c r="AA102" s="2"/>
      <c r="AG102" s="2"/>
      <c r="AK102" s="2"/>
      <c r="AP102" s="2"/>
    </row>
    <row r="103" spans="16:42" ht="15.75" customHeight="1" x14ac:dyDescent="0.3">
      <c r="P103" s="3"/>
      <c r="X103" s="3"/>
      <c r="AA103" s="2"/>
      <c r="AG103" s="2"/>
      <c r="AK103" s="2"/>
      <c r="AP103" s="2"/>
    </row>
    <row r="104" spans="16:42" ht="15.75" customHeight="1" x14ac:dyDescent="0.3">
      <c r="P104" s="3"/>
      <c r="X104" s="3"/>
      <c r="AA104" s="2"/>
      <c r="AG104" s="2"/>
      <c r="AK104" s="2"/>
      <c r="AP104" s="2"/>
    </row>
    <row r="105" spans="16:42" ht="15.75" customHeight="1" x14ac:dyDescent="0.3">
      <c r="P105" s="3"/>
      <c r="X105" s="3"/>
      <c r="AA105" s="2"/>
      <c r="AG105" s="2"/>
      <c r="AK105" s="2"/>
      <c r="AP105" s="2"/>
    </row>
    <row r="106" spans="16:42" ht="15.75" customHeight="1" x14ac:dyDescent="0.3">
      <c r="P106" s="3"/>
      <c r="X106" s="3"/>
      <c r="AA106" s="2"/>
      <c r="AG106" s="2"/>
      <c r="AK106" s="2"/>
      <c r="AP106" s="2"/>
    </row>
    <row r="107" spans="16:42" ht="15.75" customHeight="1" x14ac:dyDescent="0.3">
      <c r="P107" s="3"/>
      <c r="X107" s="3"/>
      <c r="AA107" s="2"/>
      <c r="AG107" s="2"/>
      <c r="AK107" s="2"/>
      <c r="AP107" s="2"/>
    </row>
    <row r="108" spans="16:42" ht="15.75" customHeight="1" x14ac:dyDescent="0.3">
      <c r="P108" s="3"/>
      <c r="X108" s="3"/>
      <c r="AA108" s="2"/>
      <c r="AG108" s="2"/>
      <c r="AK108" s="2"/>
      <c r="AP108" s="2"/>
    </row>
    <row r="109" spans="16:42" ht="15.75" customHeight="1" x14ac:dyDescent="0.3">
      <c r="P109" s="3"/>
      <c r="X109" s="3"/>
      <c r="AA109" s="2"/>
      <c r="AG109" s="2"/>
      <c r="AK109" s="2"/>
      <c r="AP109" s="2"/>
    </row>
    <row r="110" spans="16:42" ht="15.75" customHeight="1" x14ac:dyDescent="0.3">
      <c r="P110" s="3"/>
      <c r="X110" s="3"/>
      <c r="AA110" s="2"/>
      <c r="AG110" s="2"/>
      <c r="AK110" s="2"/>
      <c r="AP110" s="2"/>
    </row>
    <row r="111" spans="16:42" ht="15.75" customHeight="1" x14ac:dyDescent="0.3">
      <c r="P111" s="3"/>
      <c r="X111" s="3"/>
      <c r="AA111" s="2"/>
      <c r="AG111" s="2"/>
      <c r="AK111" s="2"/>
      <c r="AP111" s="2"/>
    </row>
    <row r="112" spans="16:42" ht="15.75" customHeight="1" x14ac:dyDescent="0.3">
      <c r="P112" s="3"/>
      <c r="X112" s="3"/>
      <c r="AA112" s="2"/>
      <c r="AG112" s="2"/>
      <c r="AK112" s="2"/>
      <c r="AP112" s="2"/>
    </row>
    <row r="113" spans="16:42" ht="15.75" customHeight="1" x14ac:dyDescent="0.3">
      <c r="P113" s="3"/>
      <c r="X113" s="3"/>
      <c r="AA113" s="2"/>
      <c r="AG113" s="2"/>
      <c r="AK113" s="2"/>
      <c r="AP113" s="2"/>
    </row>
    <row r="114" spans="16:42" ht="15.75" customHeight="1" x14ac:dyDescent="0.3">
      <c r="P114" s="3"/>
      <c r="X114" s="3"/>
      <c r="AA114" s="2"/>
      <c r="AG114" s="2"/>
      <c r="AK114" s="2"/>
      <c r="AP114" s="2"/>
    </row>
    <row r="115" spans="16:42" ht="15.75" customHeight="1" x14ac:dyDescent="0.3">
      <c r="P115" s="3"/>
      <c r="X115" s="3"/>
      <c r="AA115" s="2"/>
      <c r="AG115" s="2"/>
      <c r="AK115" s="2"/>
      <c r="AP115" s="2"/>
    </row>
    <row r="116" spans="16:42" ht="15.75" customHeight="1" x14ac:dyDescent="0.3">
      <c r="P116" s="3"/>
      <c r="X116" s="3"/>
      <c r="AA116" s="2"/>
      <c r="AG116" s="2"/>
      <c r="AK116" s="2"/>
      <c r="AP116" s="2"/>
    </row>
    <row r="117" spans="16:42" ht="15.75" customHeight="1" x14ac:dyDescent="0.3">
      <c r="P117" s="3"/>
      <c r="X117" s="3"/>
      <c r="AA117" s="2"/>
      <c r="AG117" s="2"/>
      <c r="AK117" s="2"/>
      <c r="AP117" s="2"/>
    </row>
    <row r="118" spans="16:42" ht="15.75" customHeight="1" x14ac:dyDescent="0.3">
      <c r="P118" s="3"/>
      <c r="X118" s="3"/>
      <c r="AA118" s="2"/>
      <c r="AG118" s="2"/>
      <c r="AK118" s="2"/>
      <c r="AP118" s="2"/>
    </row>
    <row r="119" spans="16:42" ht="15.75" customHeight="1" x14ac:dyDescent="0.3">
      <c r="P119" s="3"/>
      <c r="X119" s="3"/>
      <c r="AA119" s="2"/>
      <c r="AG119" s="2"/>
      <c r="AK119" s="2"/>
      <c r="AP119" s="2"/>
    </row>
    <row r="120" spans="16:42" ht="15.75" customHeight="1" x14ac:dyDescent="0.3">
      <c r="P120" s="3"/>
      <c r="X120" s="3"/>
      <c r="AA120" s="2"/>
      <c r="AG120" s="2"/>
      <c r="AK120" s="2"/>
      <c r="AP120" s="2"/>
    </row>
    <row r="121" spans="16:42" ht="15.75" customHeight="1" x14ac:dyDescent="0.3">
      <c r="P121" s="3"/>
      <c r="X121" s="3"/>
      <c r="AA121" s="2"/>
      <c r="AG121" s="2"/>
      <c r="AK121" s="2"/>
      <c r="AP121" s="2"/>
    </row>
    <row r="122" spans="16:42" ht="15.75" customHeight="1" x14ac:dyDescent="0.3">
      <c r="P122" s="3"/>
      <c r="X122" s="3"/>
      <c r="AA122" s="2"/>
      <c r="AG122" s="2"/>
      <c r="AK122" s="2"/>
      <c r="AP122" s="2"/>
    </row>
    <row r="123" spans="16:42" ht="15.75" customHeight="1" x14ac:dyDescent="0.3">
      <c r="P123" s="3"/>
      <c r="X123" s="3"/>
      <c r="AA123" s="2"/>
      <c r="AG123" s="2"/>
      <c r="AK123" s="2"/>
      <c r="AP123" s="2"/>
    </row>
    <row r="124" spans="16:42" ht="15.75" customHeight="1" x14ac:dyDescent="0.3">
      <c r="P124" s="3"/>
      <c r="X124" s="3"/>
      <c r="AA124" s="2"/>
      <c r="AG124" s="2"/>
      <c r="AK124" s="2"/>
      <c r="AP124" s="2"/>
    </row>
    <row r="125" spans="16:42" ht="15.75" customHeight="1" x14ac:dyDescent="0.3">
      <c r="P125" s="3"/>
      <c r="X125" s="3"/>
      <c r="AA125" s="2"/>
      <c r="AG125" s="2"/>
      <c r="AK125" s="2"/>
      <c r="AP125" s="2"/>
    </row>
    <row r="126" spans="16:42" ht="15.75" customHeight="1" x14ac:dyDescent="0.3">
      <c r="P126" s="3"/>
      <c r="X126" s="3"/>
      <c r="AA126" s="2"/>
      <c r="AG126" s="2"/>
      <c r="AK126" s="2"/>
      <c r="AP126" s="2"/>
    </row>
    <row r="127" spans="16:42" ht="15.75" customHeight="1" x14ac:dyDescent="0.3">
      <c r="P127" s="3"/>
      <c r="X127" s="3"/>
      <c r="AA127" s="2"/>
      <c r="AG127" s="2"/>
      <c r="AK127" s="2"/>
      <c r="AP127" s="2"/>
    </row>
    <row r="128" spans="16:42" ht="15.75" customHeight="1" x14ac:dyDescent="0.3">
      <c r="P128" s="3"/>
      <c r="X128" s="3"/>
      <c r="AA128" s="2"/>
      <c r="AG128" s="2"/>
      <c r="AK128" s="2"/>
      <c r="AP128" s="2"/>
    </row>
    <row r="129" spans="16:42" ht="15.75" customHeight="1" x14ac:dyDescent="0.3">
      <c r="P129" s="3"/>
      <c r="X129" s="3"/>
      <c r="AA129" s="2"/>
      <c r="AG129" s="2"/>
      <c r="AK129" s="2"/>
      <c r="AP129" s="2"/>
    </row>
    <row r="130" spans="16:42" ht="15.75" customHeight="1" x14ac:dyDescent="0.3">
      <c r="P130" s="3"/>
      <c r="X130" s="3"/>
      <c r="AA130" s="2"/>
      <c r="AG130" s="2"/>
      <c r="AK130" s="2"/>
      <c r="AP130" s="2"/>
    </row>
    <row r="131" spans="16:42" ht="15.75" customHeight="1" x14ac:dyDescent="0.3">
      <c r="P131" s="3"/>
      <c r="X131" s="3"/>
      <c r="AA131" s="2"/>
      <c r="AG131" s="2"/>
      <c r="AK131" s="2"/>
      <c r="AP131" s="2"/>
    </row>
    <row r="132" spans="16:42" ht="15.75" customHeight="1" x14ac:dyDescent="0.3">
      <c r="P132" s="3"/>
      <c r="X132" s="3"/>
      <c r="AA132" s="2"/>
      <c r="AG132" s="2"/>
      <c r="AK132" s="2"/>
      <c r="AP132" s="2"/>
    </row>
    <row r="133" spans="16:42" ht="15.75" customHeight="1" x14ac:dyDescent="0.3">
      <c r="P133" s="3"/>
      <c r="X133" s="3"/>
      <c r="AA133" s="2"/>
      <c r="AG133" s="2"/>
      <c r="AK133" s="2"/>
      <c r="AP133" s="2"/>
    </row>
    <row r="134" spans="16:42" ht="15.75" customHeight="1" x14ac:dyDescent="0.3">
      <c r="P134" s="3"/>
      <c r="X134" s="3"/>
      <c r="AA134" s="2"/>
      <c r="AG134" s="2"/>
      <c r="AK134" s="2"/>
      <c r="AP134" s="2"/>
    </row>
    <row r="135" spans="16:42" ht="15.75" customHeight="1" x14ac:dyDescent="0.3">
      <c r="P135" s="3"/>
      <c r="X135" s="3"/>
      <c r="AA135" s="2"/>
      <c r="AG135" s="2"/>
      <c r="AK135" s="2"/>
      <c r="AP135" s="2"/>
    </row>
    <row r="136" spans="16:42" ht="15.75" customHeight="1" x14ac:dyDescent="0.3">
      <c r="P136" s="3"/>
      <c r="X136" s="3"/>
      <c r="AA136" s="2"/>
      <c r="AG136" s="2"/>
      <c r="AK136" s="2"/>
      <c r="AP136" s="2"/>
    </row>
    <row r="137" spans="16:42" ht="15.75" customHeight="1" x14ac:dyDescent="0.3">
      <c r="P137" s="3"/>
      <c r="X137" s="3"/>
      <c r="AA137" s="2"/>
      <c r="AG137" s="2"/>
      <c r="AK137" s="2"/>
      <c r="AP137" s="2"/>
    </row>
    <row r="138" spans="16:42" ht="15.75" customHeight="1" x14ac:dyDescent="0.3">
      <c r="P138" s="3"/>
      <c r="X138" s="3"/>
      <c r="AA138" s="2"/>
      <c r="AG138" s="2"/>
      <c r="AK138" s="2"/>
      <c r="AP138" s="2"/>
    </row>
    <row r="139" spans="16:42" ht="15.75" customHeight="1" x14ac:dyDescent="0.3">
      <c r="P139" s="3"/>
      <c r="X139" s="3"/>
      <c r="AA139" s="2"/>
      <c r="AG139" s="2"/>
      <c r="AK139" s="2"/>
      <c r="AP139" s="2"/>
    </row>
    <row r="140" spans="16:42" ht="15.75" customHeight="1" x14ac:dyDescent="0.3">
      <c r="P140" s="3"/>
      <c r="X140" s="3"/>
      <c r="AA140" s="2"/>
      <c r="AG140" s="2"/>
      <c r="AK140" s="2"/>
      <c r="AP140" s="2"/>
    </row>
    <row r="141" spans="16:42" ht="15.75" customHeight="1" x14ac:dyDescent="0.3">
      <c r="P141" s="3"/>
      <c r="X141" s="3"/>
      <c r="AA141" s="2"/>
      <c r="AG141" s="2"/>
      <c r="AK141" s="2"/>
      <c r="AP141" s="2"/>
    </row>
    <row r="142" spans="16:42" ht="15.75" customHeight="1" x14ac:dyDescent="0.3">
      <c r="P142" s="3"/>
      <c r="X142" s="3"/>
      <c r="AA142" s="2"/>
      <c r="AG142" s="2"/>
      <c r="AK142" s="2"/>
      <c r="AP142" s="2"/>
    </row>
    <row r="143" spans="16:42" ht="15.75" customHeight="1" x14ac:dyDescent="0.3">
      <c r="P143" s="3"/>
      <c r="X143" s="3"/>
      <c r="AA143" s="2"/>
      <c r="AG143" s="2"/>
      <c r="AK143" s="2"/>
      <c r="AP143" s="2"/>
    </row>
    <row r="144" spans="16:42" ht="15.75" customHeight="1" x14ac:dyDescent="0.3">
      <c r="P144" s="3"/>
      <c r="X144" s="3"/>
      <c r="AA144" s="2"/>
      <c r="AG144" s="2"/>
      <c r="AK144" s="2"/>
      <c r="AP144" s="2"/>
    </row>
    <row r="145" spans="16:42" ht="15.75" customHeight="1" x14ac:dyDescent="0.3">
      <c r="P145" s="3"/>
      <c r="X145" s="3"/>
      <c r="AA145" s="2"/>
      <c r="AG145" s="2"/>
      <c r="AK145" s="2"/>
      <c r="AP145" s="2"/>
    </row>
    <row r="146" spans="16:42" ht="15.75" customHeight="1" x14ac:dyDescent="0.3">
      <c r="P146" s="3"/>
      <c r="X146" s="3"/>
      <c r="AA146" s="2"/>
      <c r="AG146" s="2"/>
      <c r="AK146" s="2"/>
      <c r="AP146" s="2"/>
    </row>
    <row r="147" spans="16:42" ht="15.75" customHeight="1" x14ac:dyDescent="0.3">
      <c r="P147" s="3"/>
      <c r="X147" s="3"/>
      <c r="AA147" s="2"/>
      <c r="AG147" s="2"/>
      <c r="AK147" s="2"/>
      <c r="AP147" s="2"/>
    </row>
    <row r="148" spans="16:42" ht="15.75" customHeight="1" x14ac:dyDescent="0.3">
      <c r="P148" s="3"/>
      <c r="X148" s="3"/>
      <c r="AA148" s="2"/>
      <c r="AG148" s="2"/>
      <c r="AK148" s="2"/>
      <c r="AP148" s="2"/>
    </row>
    <row r="149" spans="16:42" ht="15.75" customHeight="1" x14ac:dyDescent="0.3">
      <c r="P149" s="3"/>
      <c r="X149" s="3"/>
      <c r="AA149" s="2"/>
      <c r="AG149" s="2"/>
      <c r="AK149" s="2"/>
      <c r="AP149" s="2"/>
    </row>
    <row r="150" spans="16:42" ht="15.75" customHeight="1" x14ac:dyDescent="0.3">
      <c r="P150" s="3"/>
      <c r="X150" s="3"/>
      <c r="AA150" s="2"/>
      <c r="AG150" s="2"/>
      <c r="AK150" s="2"/>
      <c r="AP150" s="2"/>
    </row>
    <row r="151" spans="16:42" ht="15.75" customHeight="1" x14ac:dyDescent="0.3">
      <c r="P151" s="3"/>
      <c r="X151" s="3"/>
      <c r="AA151" s="2"/>
      <c r="AG151" s="2"/>
      <c r="AK151" s="2"/>
      <c r="AP151" s="2"/>
    </row>
    <row r="152" spans="16:42" ht="15.75" customHeight="1" x14ac:dyDescent="0.3">
      <c r="P152" s="3"/>
      <c r="X152" s="3"/>
      <c r="AA152" s="2"/>
      <c r="AG152" s="2"/>
      <c r="AK152" s="2"/>
      <c r="AP152" s="2"/>
    </row>
    <row r="153" spans="16:42" ht="15.75" customHeight="1" x14ac:dyDescent="0.3">
      <c r="P153" s="3"/>
      <c r="X153" s="3"/>
      <c r="AA153" s="2"/>
      <c r="AG153" s="2"/>
      <c r="AK153" s="2"/>
      <c r="AP153" s="2"/>
    </row>
    <row r="154" spans="16:42" ht="15.75" customHeight="1" x14ac:dyDescent="0.3">
      <c r="P154" s="3"/>
      <c r="X154" s="3"/>
      <c r="AA154" s="2"/>
      <c r="AG154" s="2"/>
      <c r="AK154" s="2"/>
      <c r="AP154" s="2"/>
    </row>
    <row r="155" spans="16:42" ht="15.75" customHeight="1" x14ac:dyDescent="0.3">
      <c r="P155" s="3"/>
      <c r="X155" s="3"/>
      <c r="AA155" s="2"/>
      <c r="AG155" s="2"/>
      <c r="AK155" s="2"/>
      <c r="AP155" s="2"/>
    </row>
    <row r="156" spans="16:42" ht="15.75" customHeight="1" x14ac:dyDescent="0.3">
      <c r="P156" s="3"/>
      <c r="X156" s="3"/>
      <c r="AA156" s="2"/>
      <c r="AG156" s="2"/>
      <c r="AK156" s="2"/>
      <c r="AP156" s="2"/>
    </row>
    <row r="157" spans="16:42" ht="15.75" customHeight="1" x14ac:dyDescent="0.3">
      <c r="P157" s="3"/>
      <c r="X157" s="3"/>
      <c r="AA157" s="2"/>
      <c r="AG157" s="2"/>
      <c r="AK157" s="2"/>
      <c r="AP157" s="2"/>
    </row>
    <row r="158" spans="16:42" ht="15.75" customHeight="1" x14ac:dyDescent="0.3">
      <c r="P158" s="3"/>
      <c r="X158" s="3"/>
      <c r="AA158" s="2"/>
      <c r="AG158" s="2"/>
      <c r="AK158" s="2"/>
      <c r="AP158" s="2"/>
    </row>
    <row r="159" spans="16:42" ht="15.75" customHeight="1" x14ac:dyDescent="0.3">
      <c r="P159" s="3"/>
      <c r="X159" s="3"/>
      <c r="AA159" s="2"/>
      <c r="AG159" s="2"/>
      <c r="AK159" s="2"/>
      <c r="AP159" s="2"/>
    </row>
    <row r="160" spans="16:42" ht="15.75" customHeight="1" x14ac:dyDescent="0.3">
      <c r="P160" s="3"/>
      <c r="X160" s="3"/>
      <c r="AA160" s="2"/>
      <c r="AG160" s="2"/>
      <c r="AK160" s="2"/>
      <c r="AP160" s="2"/>
    </row>
    <row r="161" spans="16:42" ht="15.75" customHeight="1" x14ac:dyDescent="0.3">
      <c r="P161" s="3"/>
      <c r="X161" s="3"/>
      <c r="AA161" s="2"/>
      <c r="AG161" s="2"/>
      <c r="AK161" s="2"/>
      <c r="AP161" s="2"/>
    </row>
    <row r="162" spans="16:42" ht="15.75" customHeight="1" x14ac:dyDescent="0.3">
      <c r="P162" s="3"/>
      <c r="X162" s="3"/>
      <c r="AA162" s="2"/>
      <c r="AG162" s="2"/>
      <c r="AK162" s="2"/>
      <c r="AP162" s="2"/>
    </row>
    <row r="163" spans="16:42" ht="15.75" customHeight="1" x14ac:dyDescent="0.3">
      <c r="P163" s="3"/>
      <c r="X163" s="3"/>
      <c r="AA163" s="2"/>
      <c r="AG163" s="2"/>
      <c r="AK163" s="2"/>
      <c r="AP163" s="2"/>
    </row>
    <row r="164" spans="16:42" ht="15.75" customHeight="1" x14ac:dyDescent="0.3">
      <c r="P164" s="3"/>
      <c r="X164" s="3"/>
      <c r="AA164" s="2"/>
      <c r="AG164" s="2"/>
      <c r="AK164" s="2"/>
      <c r="AP164" s="2"/>
    </row>
    <row r="165" spans="16:42" ht="15.75" customHeight="1" x14ac:dyDescent="0.3">
      <c r="P165" s="3"/>
      <c r="X165" s="3"/>
      <c r="AA165" s="2"/>
      <c r="AG165" s="2"/>
      <c r="AK165" s="2"/>
      <c r="AP165" s="2"/>
    </row>
    <row r="166" spans="16:42" ht="15.75" customHeight="1" x14ac:dyDescent="0.3">
      <c r="P166" s="3"/>
      <c r="X166" s="3"/>
      <c r="AA166" s="2"/>
      <c r="AG166" s="2"/>
      <c r="AK166" s="2"/>
      <c r="AP166" s="2"/>
    </row>
    <row r="167" spans="16:42" ht="15.75" customHeight="1" x14ac:dyDescent="0.3">
      <c r="P167" s="3"/>
      <c r="X167" s="3"/>
      <c r="AA167" s="2"/>
      <c r="AG167" s="2"/>
      <c r="AK167" s="2"/>
      <c r="AP167" s="2"/>
    </row>
    <row r="168" spans="16:42" ht="15.75" customHeight="1" x14ac:dyDescent="0.3">
      <c r="P168" s="3"/>
      <c r="X168" s="3"/>
      <c r="AA168" s="2"/>
      <c r="AG168" s="2"/>
      <c r="AK168" s="2"/>
      <c r="AP168" s="2"/>
    </row>
    <row r="169" spans="16:42" ht="15.75" customHeight="1" x14ac:dyDescent="0.3">
      <c r="P169" s="3"/>
      <c r="X169" s="3"/>
      <c r="AA169" s="2"/>
      <c r="AG169" s="2"/>
      <c r="AK169" s="2"/>
      <c r="AP169" s="2"/>
    </row>
    <row r="170" spans="16:42" ht="15.75" customHeight="1" x14ac:dyDescent="0.3">
      <c r="P170" s="3"/>
      <c r="X170" s="3"/>
      <c r="AA170" s="2"/>
      <c r="AG170" s="2"/>
      <c r="AK170" s="2"/>
      <c r="AP170" s="2"/>
    </row>
    <row r="171" spans="16:42" ht="15.75" customHeight="1" x14ac:dyDescent="0.3">
      <c r="P171" s="3"/>
      <c r="X171" s="3"/>
      <c r="AA171" s="2"/>
      <c r="AG171" s="2"/>
      <c r="AK171" s="2"/>
      <c r="AP171" s="2"/>
    </row>
    <row r="172" spans="16:42" ht="15.75" customHeight="1" x14ac:dyDescent="0.3">
      <c r="P172" s="3"/>
      <c r="X172" s="3"/>
      <c r="AA172" s="2"/>
      <c r="AG172" s="2"/>
      <c r="AK172" s="2"/>
      <c r="AP172" s="2"/>
    </row>
    <row r="173" spans="16:42" ht="15.75" customHeight="1" x14ac:dyDescent="0.3">
      <c r="P173" s="3"/>
      <c r="X173" s="3"/>
      <c r="AA173" s="2"/>
      <c r="AG173" s="2"/>
      <c r="AK173" s="2"/>
      <c r="AP173" s="2"/>
    </row>
    <row r="174" spans="16:42" ht="15.75" customHeight="1" x14ac:dyDescent="0.3">
      <c r="P174" s="3"/>
      <c r="X174" s="3"/>
      <c r="AA174" s="2"/>
      <c r="AG174" s="2"/>
      <c r="AK174" s="2"/>
      <c r="AP174" s="2"/>
    </row>
    <row r="175" spans="16:42" ht="15.75" customHeight="1" x14ac:dyDescent="0.3">
      <c r="P175" s="3"/>
      <c r="X175" s="3"/>
      <c r="AA175" s="2"/>
      <c r="AG175" s="2"/>
      <c r="AK175" s="2"/>
      <c r="AP175" s="2"/>
    </row>
    <row r="176" spans="16:42" ht="15.75" customHeight="1" x14ac:dyDescent="0.3">
      <c r="P176" s="3"/>
      <c r="X176" s="3"/>
      <c r="AA176" s="2"/>
      <c r="AG176" s="2"/>
      <c r="AK176" s="2"/>
      <c r="AP176" s="2"/>
    </row>
    <row r="177" spans="16:42" ht="15.75" customHeight="1" x14ac:dyDescent="0.3">
      <c r="P177" s="3"/>
      <c r="X177" s="3"/>
      <c r="AA177" s="2"/>
      <c r="AG177" s="2"/>
      <c r="AK177" s="2"/>
      <c r="AP177" s="2"/>
    </row>
    <row r="178" spans="16:42" ht="15.75" customHeight="1" x14ac:dyDescent="0.3">
      <c r="P178" s="3"/>
      <c r="X178" s="3"/>
      <c r="AA178" s="2"/>
      <c r="AG178" s="2"/>
      <c r="AK178" s="2"/>
      <c r="AP178" s="2"/>
    </row>
    <row r="179" spans="16:42" ht="15.75" customHeight="1" x14ac:dyDescent="0.3">
      <c r="P179" s="3"/>
      <c r="X179" s="3"/>
      <c r="AA179" s="2"/>
      <c r="AG179" s="2"/>
      <c r="AK179" s="2"/>
      <c r="AP179" s="2"/>
    </row>
    <row r="180" spans="16:42" ht="15.75" customHeight="1" x14ac:dyDescent="0.3">
      <c r="P180" s="3"/>
      <c r="X180" s="3"/>
      <c r="AA180" s="2"/>
      <c r="AG180" s="2"/>
      <c r="AK180" s="2"/>
      <c r="AP180" s="2"/>
    </row>
    <row r="181" spans="16:42" ht="15.75" customHeight="1" x14ac:dyDescent="0.3">
      <c r="P181" s="3"/>
      <c r="X181" s="3"/>
      <c r="AA181" s="2"/>
      <c r="AG181" s="2"/>
      <c r="AK181" s="2"/>
      <c r="AP181" s="2"/>
    </row>
    <row r="182" spans="16:42" ht="15.75" customHeight="1" x14ac:dyDescent="0.3">
      <c r="P182" s="3"/>
      <c r="X182" s="3"/>
      <c r="AA182" s="2"/>
      <c r="AG182" s="2"/>
      <c r="AK182" s="2"/>
      <c r="AP182" s="2"/>
    </row>
    <row r="183" spans="16:42" ht="15.75" customHeight="1" x14ac:dyDescent="0.3">
      <c r="P183" s="3"/>
      <c r="X183" s="3"/>
      <c r="AA183" s="2"/>
      <c r="AG183" s="2"/>
      <c r="AK183" s="2"/>
      <c r="AP183" s="2"/>
    </row>
    <row r="184" spans="16:42" ht="15.75" customHeight="1" x14ac:dyDescent="0.3">
      <c r="P184" s="3"/>
      <c r="X184" s="3"/>
      <c r="AA184" s="2"/>
      <c r="AG184" s="2"/>
      <c r="AK184" s="2"/>
      <c r="AP184" s="2"/>
    </row>
    <row r="185" spans="16:42" ht="15.75" customHeight="1" x14ac:dyDescent="0.3">
      <c r="P185" s="3"/>
      <c r="X185" s="3"/>
      <c r="AA185" s="2"/>
      <c r="AG185" s="2"/>
      <c r="AK185" s="2"/>
      <c r="AP185" s="2"/>
    </row>
    <row r="186" spans="16:42" ht="15.75" customHeight="1" x14ac:dyDescent="0.3">
      <c r="P186" s="3"/>
      <c r="X186" s="3"/>
      <c r="AA186" s="2"/>
      <c r="AG186" s="2"/>
      <c r="AK186" s="2"/>
      <c r="AP186" s="2"/>
    </row>
    <row r="187" spans="16:42" ht="15.75" customHeight="1" x14ac:dyDescent="0.3">
      <c r="P187" s="3"/>
      <c r="X187" s="3"/>
      <c r="AA187" s="2"/>
      <c r="AG187" s="2"/>
      <c r="AK187" s="2"/>
      <c r="AP187" s="2"/>
    </row>
    <row r="188" spans="16:42" ht="15.75" customHeight="1" x14ac:dyDescent="0.3">
      <c r="P188" s="3"/>
      <c r="X188" s="3"/>
      <c r="AA188" s="2"/>
      <c r="AG188" s="2"/>
      <c r="AK188" s="2"/>
      <c r="AP188" s="2"/>
    </row>
    <row r="189" spans="16:42" ht="15.75" customHeight="1" x14ac:dyDescent="0.3">
      <c r="P189" s="3"/>
      <c r="X189" s="3"/>
      <c r="AA189" s="2"/>
      <c r="AG189" s="2"/>
      <c r="AK189" s="2"/>
      <c r="AP189" s="2"/>
    </row>
    <row r="190" spans="16:42" ht="15.75" customHeight="1" x14ac:dyDescent="0.3">
      <c r="P190" s="3"/>
      <c r="X190" s="3"/>
      <c r="AA190" s="2"/>
      <c r="AG190" s="2"/>
      <c r="AK190" s="2"/>
      <c r="AP190" s="2"/>
    </row>
    <row r="191" spans="16:42" ht="15.75" customHeight="1" x14ac:dyDescent="0.3">
      <c r="P191" s="3"/>
      <c r="X191" s="3"/>
      <c r="AA191" s="2"/>
      <c r="AG191" s="2"/>
      <c r="AK191" s="2"/>
      <c r="AP191" s="2"/>
    </row>
    <row r="192" spans="16:42" ht="15.75" customHeight="1" x14ac:dyDescent="0.3">
      <c r="P192" s="3"/>
      <c r="X192" s="3"/>
      <c r="AA192" s="2"/>
      <c r="AG192" s="2"/>
      <c r="AK192" s="2"/>
      <c r="AP192" s="2"/>
    </row>
    <row r="193" spans="16:42" ht="15.75" customHeight="1" x14ac:dyDescent="0.3">
      <c r="P193" s="3"/>
      <c r="X193" s="3"/>
      <c r="AA193" s="2"/>
      <c r="AG193" s="2"/>
      <c r="AK193" s="2"/>
      <c r="AP193" s="2"/>
    </row>
    <row r="194" spans="16:42" ht="15.75" customHeight="1" x14ac:dyDescent="0.3">
      <c r="P194" s="3"/>
      <c r="X194" s="3"/>
      <c r="AA194" s="2"/>
      <c r="AG194" s="2"/>
      <c r="AK194" s="2"/>
      <c r="AP194" s="2"/>
    </row>
    <row r="195" spans="16:42" ht="15.75" customHeight="1" x14ac:dyDescent="0.3">
      <c r="P195" s="3"/>
      <c r="X195" s="3"/>
      <c r="AA195" s="2"/>
      <c r="AG195" s="2"/>
      <c r="AK195" s="2"/>
      <c r="AP195" s="2"/>
    </row>
    <row r="196" spans="16:42" ht="15.75" customHeight="1" x14ac:dyDescent="0.3">
      <c r="P196" s="3"/>
      <c r="X196" s="3"/>
      <c r="AA196" s="2"/>
      <c r="AG196" s="2"/>
      <c r="AK196" s="2"/>
      <c r="AP196" s="2"/>
    </row>
    <row r="197" spans="16:42" ht="15.75" customHeight="1" x14ac:dyDescent="0.3">
      <c r="P197" s="3"/>
      <c r="X197" s="3"/>
      <c r="AA197" s="2"/>
      <c r="AG197" s="2"/>
      <c r="AK197" s="2"/>
      <c r="AP197" s="2"/>
    </row>
    <row r="198" spans="16:42" ht="15.75" customHeight="1" x14ac:dyDescent="0.3">
      <c r="P198" s="3"/>
      <c r="X198" s="3"/>
      <c r="AA198" s="2"/>
      <c r="AG198" s="2"/>
      <c r="AK198" s="2"/>
      <c r="AP198" s="2"/>
    </row>
    <row r="199" spans="16:42" ht="15.75" customHeight="1" x14ac:dyDescent="0.3">
      <c r="P199" s="3"/>
      <c r="X199" s="3"/>
      <c r="AA199" s="2"/>
      <c r="AG199" s="2"/>
      <c r="AK199" s="2"/>
      <c r="AP199" s="2"/>
    </row>
    <row r="200" spans="16:42" ht="15.75" customHeight="1" x14ac:dyDescent="0.3">
      <c r="P200" s="3"/>
      <c r="X200" s="3"/>
      <c r="AA200" s="2"/>
      <c r="AG200" s="2"/>
      <c r="AK200" s="2"/>
      <c r="AP200" s="2"/>
    </row>
    <row r="201" spans="16:42" ht="15.75" customHeight="1" x14ac:dyDescent="0.3">
      <c r="P201" s="3"/>
      <c r="X201" s="3"/>
      <c r="AA201" s="2"/>
      <c r="AG201" s="2"/>
      <c r="AK201" s="2"/>
      <c r="AP201" s="2"/>
    </row>
    <row r="202" spans="16:42" ht="15.75" customHeight="1" x14ac:dyDescent="0.3">
      <c r="P202" s="3"/>
      <c r="X202" s="3"/>
      <c r="AA202" s="2"/>
      <c r="AG202" s="2"/>
      <c r="AK202" s="2"/>
      <c r="AP202" s="2"/>
    </row>
    <row r="203" spans="16:42" ht="15.75" customHeight="1" x14ac:dyDescent="0.3">
      <c r="P203" s="3"/>
      <c r="X203" s="3"/>
      <c r="AA203" s="2"/>
      <c r="AG203" s="2"/>
      <c r="AK203" s="2"/>
      <c r="AP203" s="2"/>
    </row>
    <row r="204" spans="16:42" ht="15.75" customHeight="1" x14ac:dyDescent="0.3">
      <c r="P204" s="3"/>
      <c r="X204" s="3"/>
      <c r="AA204" s="2"/>
      <c r="AG204" s="2"/>
      <c r="AK204" s="2"/>
      <c r="AP204" s="2"/>
    </row>
    <row r="205" spans="16:42" ht="15.75" customHeight="1" x14ac:dyDescent="0.3">
      <c r="P205" s="3"/>
      <c r="X205" s="3"/>
      <c r="AA205" s="2"/>
      <c r="AG205" s="2"/>
      <c r="AK205" s="2"/>
      <c r="AP205" s="2"/>
    </row>
    <row r="206" spans="16:42" ht="15.75" customHeight="1" x14ac:dyDescent="0.3">
      <c r="P206" s="3"/>
      <c r="X206" s="3"/>
      <c r="AA206" s="2"/>
      <c r="AG206" s="2"/>
      <c r="AK206" s="2"/>
      <c r="AP206" s="2"/>
    </row>
    <row r="207" spans="16:42" ht="15.75" customHeight="1" x14ac:dyDescent="0.3">
      <c r="P207" s="3"/>
      <c r="X207" s="3"/>
      <c r="AA207" s="2"/>
      <c r="AG207" s="2"/>
      <c r="AK207" s="2"/>
      <c r="AP207" s="2"/>
    </row>
    <row r="208" spans="16:42" ht="15.75" customHeight="1" x14ac:dyDescent="0.3">
      <c r="P208" s="3"/>
      <c r="X208" s="3"/>
      <c r="AA208" s="2"/>
      <c r="AG208" s="2"/>
      <c r="AK208" s="2"/>
      <c r="AP208" s="2"/>
    </row>
    <row r="209" spans="16:42" ht="15.75" customHeight="1" x14ac:dyDescent="0.3">
      <c r="P209" s="3"/>
      <c r="X209" s="3"/>
      <c r="AA209" s="2"/>
      <c r="AG209" s="2"/>
      <c r="AK209" s="2"/>
      <c r="AP209" s="2"/>
    </row>
    <row r="210" spans="16:42" ht="15.75" customHeight="1" x14ac:dyDescent="0.3">
      <c r="P210" s="3"/>
      <c r="X210" s="3"/>
      <c r="AA210" s="2"/>
      <c r="AG210" s="2"/>
      <c r="AK210" s="2"/>
      <c r="AP210" s="2"/>
    </row>
    <row r="211" spans="16:42" ht="15.75" customHeight="1" x14ac:dyDescent="0.3">
      <c r="P211" s="3"/>
      <c r="X211" s="3"/>
      <c r="AA211" s="2"/>
      <c r="AG211" s="2"/>
      <c r="AK211" s="2"/>
      <c r="AP211" s="2"/>
    </row>
    <row r="212" spans="16:42" ht="15.75" customHeight="1" x14ac:dyDescent="0.3">
      <c r="P212" s="3"/>
      <c r="X212" s="3"/>
      <c r="AA212" s="2"/>
      <c r="AG212" s="2"/>
      <c r="AK212" s="2"/>
      <c r="AP212" s="2"/>
    </row>
    <row r="213" spans="16:42" ht="15.75" customHeight="1" x14ac:dyDescent="0.3">
      <c r="P213" s="3"/>
      <c r="X213" s="3"/>
      <c r="AA213" s="2"/>
      <c r="AG213" s="2"/>
      <c r="AK213" s="2"/>
      <c r="AP213" s="2"/>
    </row>
    <row r="214" spans="16:42" ht="15.75" customHeight="1" x14ac:dyDescent="0.3">
      <c r="P214" s="3"/>
      <c r="X214" s="3"/>
      <c r="AA214" s="2"/>
      <c r="AG214" s="2"/>
      <c r="AK214" s="2"/>
      <c r="AP214" s="2"/>
    </row>
    <row r="215" spans="16:42" ht="15.75" customHeight="1" x14ac:dyDescent="0.3">
      <c r="P215" s="3"/>
      <c r="X215" s="3"/>
      <c r="AA215" s="2"/>
      <c r="AG215" s="2"/>
      <c r="AK215" s="2"/>
      <c r="AP215" s="2"/>
    </row>
    <row r="216" spans="16:42" ht="15.75" customHeight="1" x14ac:dyDescent="0.3">
      <c r="P216" s="3"/>
      <c r="X216" s="3"/>
      <c r="AA216" s="2"/>
      <c r="AG216" s="2"/>
      <c r="AK216" s="2"/>
      <c r="AP216" s="2"/>
    </row>
    <row r="217" spans="16:42" ht="15.75" customHeight="1" x14ac:dyDescent="0.3">
      <c r="P217" s="3"/>
      <c r="X217" s="3"/>
      <c r="AA217" s="2"/>
      <c r="AG217" s="2"/>
      <c r="AK217" s="2"/>
      <c r="AP217" s="2"/>
    </row>
    <row r="218" spans="16:42" ht="15.75" customHeight="1" x14ac:dyDescent="0.3">
      <c r="P218" s="3"/>
      <c r="X218" s="3"/>
      <c r="AA218" s="2"/>
      <c r="AG218" s="2"/>
      <c r="AK218" s="2"/>
      <c r="AP218" s="2"/>
    </row>
    <row r="219" spans="16:42" ht="15.75" customHeight="1" x14ac:dyDescent="0.3">
      <c r="P219" s="3"/>
      <c r="X219" s="3"/>
      <c r="AA219" s="2"/>
      <c r="AG219" s="2"/>
      <c r="AK219" s="2"/>
      <c r="AP219" s="2"/>
    </row>
    <row r="220" spans="16:42" ht="15.75" customHeight="1" x14ac:dyDescent="0.3">
      <c r="P220" s="3"/>
      <c r="X220" s="3"/>
      <c r="AA220" s="2"/>
      <c r="AG220" s="2"/>
      <c r="AK220" s="2"/>
      <c r="AP220" s="2"/>
    </row>
    <row r="221" spans="16:42" ht="15.75" customHeight="1" x14ac:dyDescent="0.3">
      <c r="P221" s="3"/>
      <c r="X221" s="3"/>
      <c r="AA221" s="2"/>
      <c r="AG221" s="2"/>
      <c r="AK221" s="2"/>
      <c r="AP221" s="2"/>
    </row>
    <row r="222" spans="16:42" ht="15.75" customHeight="1" x14ac:dyDescent="0.3">
      <c r="P222" s="3"/>
      <c r="X222" s="3"/>
      <c r="AA222" s="2"/>
      <c r="AG222" s="2"/>
      <c r="AK222" s="2"/>
      <c r="AP222" s="2"/>
    </row>
    <row r="223" spans="16:42" ht="15.75" customHeight="1" x14ac:dyDescent="0.3">
      <c r="P223" s="3"/>
      <c r="X223" s="3"/>
      <c r="AA223" s="2"/>
      <c r="AG223" s="2"/>
      <c r="AK223" s="2"/>
      <c r="AP223" s="2"/>
    </row>
    <row r="224" spans="16:42" ht="15.75" customHeight="1" x14ac:dyDescent="0.3">
      <c r="P224" s="3"/>
      <c r="X224" s="3"/>
      <c r="AA224" s="2"/>
      <c r="AG224" s="2"/>
      <c r="AK224" s="2"/>
      <c r="AP224" s="2"/>
    </row>
    <row r="225" spans="16:42" ht="15.75" customHeight="1" x14ac:dyDescent="0.3">
      <c r="P225" s="3"/>
      <c r="X225" s="3"/>
      <c r="AA225" s="2"/>
      <c r="AG225" s="2"/>
      <c r="AK225" s="2"/>
      <c r="AP225" s="2"/>
    </row>
    <row r="226" spans="16:42" ht="15.75" customHeight="1" x14ac:dyDescent="0.3">
      <c r="P226" s="3"/>
      <c r="X226" s="3"/>
      <c r="AA226" s="2"/>
      <c r="AG226" s="2"/>
      <c r="AK226" s="2"/>
      <c r="AP226" s="2"/>
    </row>
    <row r="227" spans="16:42" ht="15.75" customHeight="1" x14ac:dyDescent="0.3">
      <c r="P227" s="3"/>
      <c r="X227" s="3"/>
      <c r="AA227" s="2"/>
      <c r="AG227" s="2"/>
      <c r="AK227" s="2"/>
      <c r="AP227" s="2"/>
    </row>
    <row r="228" spans="16:42" ht="15.75" customHeight="1" x14ac:dyDescent="0.3">
      <c r="P228" s="3"/>
      <c r="X228" s="3"/>
      <c r="AA228" s="2"/>
      <c r="AG228" s="2"/>
      <c r="AK228" s="2"/>
      <c r="AP228" s="2"/>
    </row>
    <row r="229" spans="16:42" ht="15.75" customHeight="1" x14ac:dyDescent="0.3">
      <c r="P229" s="3"/>
      <c r="X229" s="3"/>
      <c r="AA229" s="2"/>
      <c r="AG229" s="2"/>
      <c r="AK229" s="2"/>
      <c r="AP229" s="2"/>
    </row>
    <row r="230" spans="16:42" ht="15.75" customHeight="1" x14ac:dyDescent="0.3">
      <c r="P230" s="3"/>
      <c r="X230" s="3"/>
      <c r="AA230" s="2"/>
      <c r="AG230" s="2"/>
      <c r="AK230" s="2"/>
      <c r="AP230" s="2"/>
    </row>
    <row r="231" spans="16:42" ht="15.75" customHeight="1" x14ac:dyDescent="0.3">
      <c r="P231" s="3"/>
      <c r="X231" s="3"/>
      <c r="AA231" s="2"/>
      <c r="AG231" s="2"/>
      <c r="AK231" s="2"/>
      <c r="AP231" s="2"/>
    </row>
    <row r="232" spans="16:42" ht="15.75" customHeight="1" x14ac:dyDescent="0.3">
      <c r="P232" s="3"/>
      <c r="X232" s="3"/>
      <c r="AA232" s="2"/>
      <c r="AG232" s="2"/>
      <c r="AK232" s="2"/>
      <c r="AP232" s="2"/>
    </row>
    <row r="233" spans="16:42" ht="15.75" customHeight="1" x14ac:dyDescent="0.3">
      <c r="P233" s="3"/>
      <c r="X233" s="3"/>
      <c r="AA233" s="2"/>
      <c r="AG233" s="2"/>
      <c r="AK233" s="2"/>
      <c r="AP233" s="2"/>
    </row>
    <row r="234" spans="16:42" ht="15.75" customHeight="1" x14ac:dyDescent="0.3">
      <c r="P234" s="3"/>
      <c r="X234" s="3"/>
      <c r="AA234" s="2"/>
      <c r="AG234" s="2"/>
      <c r="AK234" s="2"/>
      <c r="AP234" s="2"/>
    </row>
    <row r="235" spans="16:42" ht="15.75" customHeight="1" x14ac:dyDescent="0.3">
      <c r="P235" s="3"/>
      <c r="X235" s="3"/>
      <c r="AA235" s="2"/>
      <c r="AG235" s="2"/>
      <c r="AK235" s="2"/>
      <c r="AP235" s="2"/>
    </row>
    <row r="236" spans="16:42" ht="15.75" customHeight="1" x14ac:dyDescent="0.3">
      <c r="P236" s="3"/>
      <c r="X236" s="3"/>
      <c r="AA236" s="2"/>
      <c r="AG236" s="2"/>
      <c r="AK236" s="2"/>
      <c r="AP236" s="2"/>
    </row>
    <row r="237" spans="16:42" ht="15.75" customHeight="1" x14ac:dyDescent="0.3">
      <c r="P237" s="3"/>
      <c r="X237" s="3"/>
      <c r="AA237" s="2"/>
      <c r="AG237" s="2"/>
      <c r="AK237" s="2"/>
      <c r="AP237" s="2"/>
    </row>
    <row r="238" spans="16:42" ht="15.75" customHeight="1" x14ac:dyDescent="0.3">
      <c r="P238" s="3"/>
      <c r="X238" s="3"/>
      <c r="AA238" s="2"/>
      <c r="AG238" s="2"/>
      <c r="AK238" s="2"/>
      <c r="AP238" s="2"/>
    </row>
    <row r="239" spans="16:42" ht="15.75" customHeight="1" x14ac:dyDescent="0.3">
      <c r="P239" s="3"/>
      <c r="X239" s="3"/>
      <c r="AA239" s="2"/>
      <c r="AG239" s="2"/>
      <c r="AK239" s="2"/>
      <c r="AP239" s="2"/>
    </row>
    <row r="240" spans="16:42" ht="15.75" customHeight="1" x14ac:dyDescent="0.3">
      <c r="P240" s="3"/>
      <c r="X240" s="3"/>
      <c r="AA240" s="2"/>
      <c r="AG240" s="2"/>
      <c r="AK240" s="2"/>
      <c r="AP240" s="2"/>
    </row>
    <row r="241" spans="16:42" ht="15.75" customHeight="1" x14ac:dyDescent="0.3">
      <c r="P241" s="3"/>
      <c r="X241" s="3"/>
      <c r="AA241" s="2"/>
      <c r="AG241" s="2"/>
      <c r="AK241" s="2"/>
      <c r="AP241" s="2"/>
    </row>
    <row r="242" spans="16:42" ht="15.75" customHeight="1" x14ac:dyDescent="0.3">
      <c r="P242" s="3"/>
      <c r="X242" s="3"/>
      <c r="AA242" s="2"/>
      <c r="AG242" s="2"/>
      <c r="AK242" s="2"/>
      <c r="AP242" s="2"/>
    </row>
    <row r="243" spans="16:42" ht="15.75" customHeight="1" x14ac:dyDescent="0.3">
      <c r="P243" s="3"/>
      <c r="X243" s="3"/>
      <c r="AA243" s="2"/>
      <c r="AG243" s="2"/>
      <c r="AK243" s="2"/>
      <c r="AP243" s="2"/>
    </row>
    <row r="244" spans="16:42" ht="15.75" customHeight="1" x14ac:dyDescent="0.3">
      <c r="P244" s="3"/>
      <c r="X244" s="3"/>
      <c r="AA244" s="2"/>
      <c r="AG244" s="2"/>
      <c r="AK244" s="2"/>
      <c r="AP244" s="2"/>
    </row>
    <row r="245" spans="16:42" ht="15.75" customHeight="1" x14ac:dyDescent="0.3">
      <c r="P245" s="3"/>
      <c r="X245" s="3"/>
      <c r="AA245" s="2"/>
      <c r="AG245" s="2"/>
      <c r="AK245" s="2"/>
      <c r="AP245" s="2"/>
    </row>
    <row r="246" spans="16:42" ht="15.75" customHeight="1" x14ac:dyDescent="0.3">
      <c r="P246" s="3"/>
      <c r="X246" s="3"/>
      <c r="AA246" s="2"/>
      <c r="AG246" s="2"/>
      <c r="AK246" s="2"/>
      <c r="AP246" s="2"/>
    </row>
    <row r="247" spans="16:42" ht="15.75" customHeight="1" x14ac:dyDescent="0.3">
      <c r="P247" s="3"/>
      <c r="X247" s="3"/>
      <c r="AA247" s="2"/>
      <c r="AG247" s="2"/>
      <c r="AK247" s="2"/>
      <c r="AP247" s="2"/>
    </row>
    <row r="248" spans="16:42" ht="15.75" customHeight="1" x14ac:dyDescent="0.3">
      <c r="P248" s="3"/>
      <c r="X248" s="3"/>
      <c r="AA248" s="2"/>
      <c r="AG248" s="2"/>
      <c r="AK248" s="2"/>
      <c r="AP248" s="2"/>
    </row>
    <row r="249" spans="16:42" ht="15.75" customHeight="1" x14ac:dyDescent="0.3">
      <c r="P249" s="3"/>
      <c r="X249" s="3"/>
      <c r="AA249" s="2"/>
      <c r="AG249" s="2"/>
      <c r="AK249" s="2"/>
      <c r="AP249" s="2"/>
    </row>
    <row r="250" spans="16:42" ht="15.75" customHeight="1" x14ac:dyDescent="0.3">
      <c r="P250" s="3"/>
      <c r="X250" s="3"/>
      <c r="AA250" s="2"/>
      <c r="AG250" s="2"/>
      <c r="AK250" s="2"/>
      <c r="AP250" s="2"/>
    </row>
    <row r="251" spans="16:42" ht="15.75" customHeight="1" x14ac:dyDescent="0.3">
      <c r="P251" s="3"/>
      <c r="X251" s="3"/>
      <c r="AA251" s="2"/>
      <c r="AG251" s="2"/>
      <c r="AK251" s="2"/>
      <c r="AP251" s="2"/>
    </row>
    <row r="252" spans="16:42" ht="15.75" customHeight="1" x14ac:dyDescent="0.3">
      <c r="P252" s="3"/>
      <c r="X252" s="3"/>
      <c r="AA252" s="2"/>
      <c r="AG252" s="2"/>
      <c r="AK252" s="2"/>
      <c r="AP252" s="2"/>
    </row>
    <row r="253" spans="16:42" ht="15.75" customHeight="1" x14ac:dyDescent="0.3">
      <c r="P253" s="3"/>
      <c r="X253" s="3"/>
      <c r="AA253" s="2"/>
      <c r="AG253" s="2"/>
      <c r="AK253" s="2"/>
      <c r="AP253" s="2"/>
    </row>
    <row r="254" spans="16:42" ht="15.75" customHeight="1" x14ac:dyDescent="0.3">
      <c r="P254" s="3"/>
      <c r="X254" s="3"/>
      <c r="AA254" s="2"/>
      <c r="AG254" s="2"/>
      <c r="AK254" s="2"/>
      <c r="AP254" s="2"/>
    </row>
    <row r="255" spans="16:42" ht="15.75" customHeight="1" x14ac:dyDescent="0.3">
      <c r="AA255" s="1"/>
      <c r="AG255" s="1"/>
      <c r="AK255" s="1"/>
      <c r="AP255" s="1"/>
    </row>
    <row r="256" spans="16:42" ht="15.75" customHeight="1" x14ac:dyDescent="0.3">
      <c r="AA256" s="1"/>
      <c r="AG256" s="1"/>
      <c r="AK256" s="1"/>
      <c r="AP256" s="1"/>
    </row>
    <row r="257" spans="27:42" ht="15.75" customHeight="1" x14ac:dyDescent="0.3">
      <c r="AA257" s="1"/>
      <c r="AG257" s="1"/>
      <c r="AK257" s="1"/>
      <c r="AP257" s="1"/>
    </row>
    <row r="258" spans="27:42" ht="15.75" customHeight="1" x14ac:dyDescent="0.3">
      <c r="AA258" s="1"/>
      <c r="AG258" s="1"/>
      <c r="AK258" s="1"/>
      <c r="AP258" s="1"/>
    </row>
    <row r="259" spans="27:42" ht="15.75" customHeight="1" x14ac:dyDescent="0.3">
      <c r="AA259" s="1"/>
      <c r="AG259" s="1"/>
      <c r="AK259" s="1"/>
      <c r="AP259" s="1"/>
    </row>
    <row r="260" spans="27:42" ht="15.75" customHeight="1" x14ac:dyDescent="0.3">
      <c r="AA260" s="1"/>
      <c r="AG260" s="1"/>
      <c r="AK260" s="1"/>
      <c r="AP260" s="1"/>
    </row>
    <row r="261" spans="27:42" ht="15.75" customHeight="1" x14ac:dyDescent="0.3">
      <c r="AA261" s="1"/>
      <c r="AG261" s="1"/>
      <c r="AK261" s="1"/>
      <c r="AP261" s="1"/>
    </row>
    <row r="262" spans="27:42" ht="15.75" customHeight="1" x14ac:dyDescent="0.3">
      <c r="AA262" s="1"/>
      <c r="AG262" s="1"/>
      <c r="AK262" s="1"/>
      <c r="AP262" s="1"/>
    </row>
    <row r="263" spans="27:42" ht="15.75" customHeight="1" x14ac:dyDescent="0.3">
      <c r="AA263" s="1"/>
      <c r="AG263" s="1"/>
      <c r="AK263" s="1"/>
      <c r="AP263" s="1"/>
    </row>
    <row r="264" spans="27:42" ht="15.75" customHeight="1" x14ac:dyDescent="0.3">
      <c r="AA264" s="1"/>
      <c r="AG264" s="1"/>
      <c r="AK264" s="1"/>
      <c r="AP264" s="1"/>
    </row>
    <row r="265" spans="27:42" ht="15.75" customHeight="1" x14ac:dyDescent="0.3">
      <c r="AA265" s="1"/>
      <c r="AG265" s="1"/>
      <c r="AK265" s="1"/>
      <c r="AP265" s="1"/>
    </row>
    <row r="266" spans="27:42" ht="15.75" customHeight="1" x14ac:dyDescent="0.3">
      <c r="AA266" s="1"/>
      <c r="AG266" s="1"/>
      <c r="AK266" s="1"/>
      <c r="AP266" s="1"/>
    </row>
    <row r="267" spans="27:42" ht="15.75" customHeight="1" x14ac:dyDescent="0.3">
      <c r="AA267" s="1"/>
      <c r="AG267" s="1"/>
      <c r="AK267" s="1"/>
      <c r="AP267" s="1"/>
    </row>
    <row r="268" spans="27:42" ht="15.75" customHeight="1" x14ac:dyDescent="0.3">
      <c r="AA268" s="1"/>
      <c r="AG268" s="1"/>
      <c r="AK268" s="1"/>
      <c r="AP268" s="1"/>
    </row>
    <row r="269" spans="27:42" ht="15.75" customHeight="1" x14ac:dyDescent="0.3">
      <c r="AA269" s="1"/>
      <c r="AG269" s="1"/>
      <c r="AK269" s="1"/>
      <c r="AP269" s="1"/>
    </row>
    <row r="270" spans="27:42" ht="15.75" customHeight="1" x14ac:dyDescent="0.3">
      <c r="AA270" s="1"/>
      <c r="AG270" s="1"/>
      <c r="AK270" s="1"/>
      <c r="AP270" s="1"/>
    </row>
    <row r="271" spans="27:42" ht="15.75" customHeight="1" x14ac:dyDescent="0.3">
      <c r="AA271" s="1"/>
      <c r="AG271" s="1"/>
      <c r="AK271" s="1"/>
      <c r="AP271" s="1"/>
    </row>
    <row r="272" spans="27:42" ht="15.75" customHeight="1" x14ac:dyDescent="0.3">
      <c r="AA272" s="1"/>
      <c r="AG272" s="1"/>
      <c r="AK272" s="1"/>
      <c r="AP272" s="1"/>
    </row>
    <row r="273" spans="27:42" ht="15.75" customHeight="1" x14ac:dyDescent="0.3">
      <c r="AA273" s="1"/>
      <c r="AG273" s="1"/>
      <c r="AK273" s="1"/>
      <c r="AP273" s="1"/>
    </row>
    <row r="274" spans="27:42" ht="15.75" customHeight="1" x14ac:dyDescent="0.3">
      <c r="AA274" s="1"/>
      <c r="AG274" s="1"/>
      <c r="AK274" s="1"/>
      <c r="AP274" s="1"/>
    </row>
    <row r="275" spans="27:42" ht="15.75" customHeight="1" x14ac:dyDescent="0.3">
      <c r="AA275" s="1"/>
      <c r="AG275" s="1"/>
      <c r="AK275" s="1"/>
      <c r="AP275" s="1"/>
    </row>
    <row r="276" spans="27:42" ht="15.75" customHeight="1" x14ac:dyDescent="0.3">
      <c r="AA276" s="1"/>
      <c r="AG276" s="1"/>
      <c r="AK276" s="1"/>
      <c r="AP276" s="1"/>
    </row>
    <row r="277" spans="27:42" ht="15.75" customHeight="1" x14ac:dyDescent="0.3">
      <c r="AA277" s="1"/>
      <c r="AG277" s="1"/>
      <c r="AK277" s="1"/>
      <c r="AP277" s="1"/>
    </row>
    <row r="278" spans="27:42" ht="15.75" customHeight="1" x14ac:dyDescent="0.3">
      <c r="AA278" s="1"/>
      <c r="AG278" s="1"/>
      <c r="AK278" s="1"/>
      <c r="AP278" s="1"/>
    </row>
    <row r="279" spans="27:42" ht="15.75" customHeight="1" x14ac:dyDescent="0.3">
      <c r="AA279" s="1"/>
      <c r="AG279" s="1"/>
      <c r="AK279" s="1"/>
      <c r="AP279" s="1"/>
    </row>
    <row r="280" spans="27:42" ht="15.75" customHeight="1" x14ac:dyDescent="0.3">
      <c r="AA280" s="1"/>
      <c r="AG280" s="1"/>
      <c r="AK280" s="1"/>
      <c r="AP280" s="1"/>
    </row>
    <row r="281" spans="27:42" ht="15.75" customHeight="1" x14ac:dyDescent="0.3">
      <c r="AA281" s="1"/>
      <c r="AG281" s="1"/>
      <c r="AK281" s="1"/>
      <c r="AP281" s="1"/>
    </row>
    <row r="282" spans="27:42" ht="15.75" customHeight="1" x14ac:dyDescent="0.3">
      <c r="AA282" s="1"/>
      <c r="AG282" s="1"/>
      <c r="AK282" s="1"/>
      <c r="AP282" s="1"/>
    </row>
    <row r="283" spans="27:42" ht="15.75" customHeight="1" x14ac:dyDescent="0.3">
      <c r="AA283" s="1"/>
      <c r="AG283" s="1"/>
      <c r="AK283" s="1"/>
      <c r="AP283" s="1"/>
    </row>
    <row r="284" spans="27:42" ht="15.75" customHeight="1" x14ac:dyDescent="0.3">
      <c r="AA284" s="1"/>
      <c r="AG284" s="1"/>
      <c r="AK284" s="1"/>
      <c r="AP284" s="1"/>
    </row>
    <row r="285" spans="27:42" ht="15.75" customHeight="1" x14ac:dyDescent="0.3">
      <c r="AA285" s="1"/>
      <c r="AG285" s="1"/>
      <c r="AK285" s="1"/>
      <c r="AP285" s="1"/>
    </row>
    <row r="286" spans="27:42" ht="15.75" customHeight="1" x14ac:dyDescent="0.3">
      <c r="AA286" s="1"/>
      <c r="AG286" s="1"/>
      <c r="AK286" s="1"/>
      <c r="AP286" s="1"/>
    </row>
    <row r="287" spans="27:42" ht="15.75" customHeight="1" x14ac:dyDescent="0.3">
      <c r="AA287" s="1"/>
      <c r="AG287" s="1"/>
      <c r="AK287" s="1"/>
      <c r="AP287" s="1"/>
    </row>
    <row r="288" spans="27:42" ht="15.75" customHeight="1" x14ac:dyDescent="0.3">
      <c r="AA288" s="1"/>
      <c r="AG288" s="1"/>
      <c r="AK288" s="1"/>
      <c r="AP288" s="1"/>
    </row>
    <row r="289" spans="27:42" ht="15.75" customHeight="1" x14ac:dyDescent="0.3">
      <c r="AA289" s="1"/>
      <c r="AG289" s="1"/>
      <c r="AK289" s="1"/>
      <c r="AP289" s="1"/>
    </row>
    <row r="290" spans="27:42" ht="15.75" customHeight="1" x14ac:dyDescent="0.3">
      <c r="AA290" s="1"/>
      <c r="AG290" s="1"/>
      <c r="AK290" s="1"/>
      <c r="AP290" s="1"/>
    </row>
    <row r="291" spans="27:42" ht="15.75" customHeight="1" x14ac:dyDescent="0.3">
      <c r="AA291" s="1"/>
      <c r="AG291" s="1"/>
      <c r="AK291" s="1"/>
      <c r="AP291" s="1"/>
    </row>
    <row r="292" spans="27:42" ht="15.75" customHeight="1" x14ac:dyDescent="0.3">
      <c r="AA292" s="1"/>
      <c r="AG292" s="1"/>
      <c r="AK292" s="1"/>
      <c r="AP292" s="1"/>
    </row>
    <row r="293" spans="27:42" ht="15.75" customHeight="1" x14ac:dyDescent="0.3">
      <c r="AA293" s="1"/>
      <c r="AG293" s="1"/>
      <c r="AK293" s="1"/>
      <c r="AP293" s="1"/>
    </row>
    <row r="294" spans="27:42" ht="15.75" customHeight="1" x14ac:dyDescent="0.3">
      <c r="AA294" s="1"/>
      <c r="AG294" s="1"/>
      <c r="AK294" s="1"/>
      <c r="AP294" s="1"/>
    </row>
    <row r="295" spans="27:42" ht="15.75" customHeight="1" x14ac:dyDescent="0.3">
      <c r="AA295" s="1"/>
      <c r="AG295" s="1"/>
      <c r="AK295" s="1"/>
      <c r="AP295" s="1"/>
    </row>
    <row r="296" spans="27:42" ht="15.75" customHeight="1" x14ac:dyDescent="0.3">
      <c r="AA296" s="1"/>
      <c r="AG296" s="1"/>
      <c r="AK296" s="1"/>
      <c r="AP296" s="1"/>
    </row>
    <row r="297" spans="27:42" ht="15.75" customHeight="1" x14ac:dyDescent="0.3">
      <c r="AA297" s="1"/>
      <c r="AG297" s="1"/>
      <c r="AK297" s="1"/>
      <c r="AP297" s="1"/>
    </row>
    <row r="298" spans="27:42" ht="15.75" customHeight="1" x14ac:dyDescent="0.3">
      <c r="AA298" s="1"/>
      <c r="AG298" s="1"/>
      <c r="AK298" s="1"/>
      <c r="AP298" s="1"/>
    </row>
    <row r="299" spans="27:42" ht="15.75" customHeight="1" x14ac:dyDescent="0.3">
      <c r="AA299" s="1"/>
      <c r="AG299" s="1"/>
      <c r="AK299" s="1"/>
      <c r="AP299" s="1"/>
    </row>
    <row r="300" spans="27:42" ht="15.75" customHeight="1" x14ac:dyDescent="0.3">
      <c r="AA300" s="1"/>
      <c r="AG300" s="1"/>
      <c r="AK300" s="1"/>
      <c r="AP300" s="1"/>
    </row>
    <row r="301" spans="27:42" ht="15.75" customHeight="1" x14ac:dyDescent="0.3">
      <c r="AA301" s="1"/>
      <c r="AG301" s="1"/>
      <c r="AK301" s="1"/>
      <c r="AP301" s="1"/>
    </row>
    <row r="302" spans="27:42" ht="15.75" customHeight="1" x14ac:dyDescent="0.3">
      <c r="AA302" s="1"/>
      <c r="AG302" s="1"/>
      <c r="AK302" s="1"/>
      <c r="AP302" s="1"/>
    </row>
    <row r="303" spans="27:42" ht="15.75" customHeight="1" x14ac:dyDescent="0.3">
      <c r="AA303" s="1"/>
      <c r="AG303" s="1"/>
      <c r="AK303" s="1"/>
      <c r="AP303" s="1"/>
    </row>
    <row r="304" spans="27:42" ht="15.75" customHeight="1" x14ac:dyDescent="0.3">
      <c r="AA304" s="1"/>
      <c r="AG304" s="1"/>
      <c r="AK304" s="1"/>
      <c r="AP304" s="1"/>
    </row>
    <row r="305" spans="27:42" ht="15.75" customHeight="1" x14ac:dyDescent="0.3">
      <c r="AA305" s="1"/>
      <c r="AG305" s="1"/>
      <c r="AK305" s="1"/>
      <c r="AP305" s="1"/>
    </row>
    <row r="306" spans="27:42" ht="15.75" customHeight="1" x14ac:dyDescent="0.3">
      <c r="AA306" s="1"/>
      <c r="AG306" s="1"/>
      <c r="AK306" s="1"/>
      <c r="AP306" s="1"/>
    </row>
    <row r="307" spans="27:42" ht="15.75" customHeight="1" x14ac:dyDescent="0.3">
      <c r="AA307" s="1"/>
      <c r="AG307" s="1"/>
      <c r="AK307" s="1"/>
      <c r="AP307" s="1"/>
    </row>
    <row r="308" spans="27:42" ht="15.75" customHeight="1" x14ac:dyDescent="0.3">
      <c r="AA308" s="1"/>
      <c r="AG308" s="1"/>
      <c r="AK308" s="1"/>
      <c r="AP308" s="1"/>
    </row>
    <row r="309" spans="27:42" ht="15.75" customHeight="1" x14ac:dyDescent="0.3">
      <c r="AA309" s="1"/>
      <c r="AG309" s="1"/>
      <c r="AK309" s="1"/>
      <c r="AP309" s="1"/>
    </row>
    <row r="310" spans="27:42" ht="15.75" customHeight="1" x14ac:dyDescent="0.3">
      <c r="AA310" s="1"/>
      <c r="AG310" s="1"/>
      <c r="AK310" s="1"/>
      <c r="AP310" s="1"/>
    </row>
    <row r="311" spans="27:42" ht="15.75" customHeight="1" x14ac:dyDescent="0.3">
      <c r="AA311" s="1"/>
      <c r="AG311" s="1"/>
      <c r="AK311" s="1"/>
      <c r="AP311" s="1"/>
    </row>
    <row r="312" spans="27:42" ht="15.75" customHeight="1" x14ac:dyDescent="0.3">
      <c r="AA312" s="1"/>
      <c r="AG312" s="1"/>
      <c r="AK312" s="1"/>
      <c r="AP312" s="1"/>
    </row>
    <row r="313" spans="27:42" ht="15.75" customHeight="1" x14ac:dyDescent="0.3">
      <c r="AA313" s="1"/>
      <c r="AG313" s="1"/>
      <c r="AK313" s="1"/>
      <c r="AP313" s="1"/>
    </row>
    <row r="314" spans="27:42" ht="15.75" customHeight="1" x14ac:dyDescent="0.3">
      <c r="AA314" s="1"/>
      <c r="AG314" s="1"/>
      <c r="AK314" s="1"/>
      <c r="AP314" s="1"/>
    </row>
    <row r="315" spans="27:42" ht="15.75" customHeight="1" x14ac:dyDescent="0.3">
      <c r="AA315" s="1"/>
      <c r="AG315" s="1"/>
      <c r="AK315" s="1"/>
      <c r="AP315" s="1"/>
    </row>
    <row r="316" spans="27:42" ht="15.75" customHeight="1" x14ac:dyDescent="0.3">
      <c r="AA316" s="1"/>
      <c r="AG316" s="1"/>
      <c r="AK316" s="1"/>
      <c r="AP316" s="1"/>
    </row>
    <row r="317" spans="27:42" ht="15.75" customHeight="1" x14ac:dyDescent="0.3">
      <c r="AA317" s="1"/>
      <c r="AG317" s="1"/>
      <c r="AK317" s="1"/>
      <c r="AP317" s="1"/>
    </row>
    <row r="318" spans="27:42" ht="15.75" customHeight="1" x14ac:dyDescent="0.3">
      <c r="AA318" s="1"/>
      <c r="AG318" s="1"/>
      <c r="AK318" s="1"/>
      <c r="AP318" s="1"/>
    </row>
    <row r="319" spans="27:42" ht="15.75" customHeight="1" x14ac:dyDescent="0.3">
      <c r="AA319" s="1"/>
      <c r="AG319" s="1"/>
      <c r="AK319" s="1"/>
      <c r="AP319" s="1"/>
    </row>
    <row r="320" spans="27:42" ht="15.75" customHeight="1" x14ac:dyDescent="0.3">
      <c r="AA320" s="1"/>
      <c r="AG320" s="1"/>
      <c r="AK320" s="1"/>
      <c r="AP320" s="1"/>
    </row>
    <row r="321" spans="27:42" ht="15.75" customHeight="1" x14ac:dyDescent="0.3">
      <c r="AA321" s="1"/>
      <c r="AG321" s="1"/>
      <c r="AK321" s="1"/>
      <c r="AP321" s="1"/>
    </row>
    <row r="322" spans="27:42" ht="15.75" customHeight="1" x14ac:dyDescent="0.3">
      <c r="AA322" s="1"/>
      <c r="AG322" s="1"/>
      <c r="AK322" s="1"/>
      <c r="AP322" s="1"/>
    </row>
    <row r="323" spans="27:42" ht="15.75" customHeight="1" x14ac:dyDescent="0.3">
      <c r="AA323" s="1"/>
      <c r="AG323" s="1"/>
      <c r="AK323" s="1"/>
      <c r="AP323" s="1"/>
    </row>
    <row r="324" spans="27:42" ht="15.75" customHeight="1" x14ac:dyDescent="0.3">
      <c r="AA324" s="1"/>
      <c r="AG324" s="1"/>
      <c r="AK324" s="1"/>
      <c r="AP324" s="1"/>
    </row>
    <row r="325" spans="27:42" ht="15.75" customHeight="1" x14ac:dyDescent="0.3">
      <c r="AA325" s="1"/>
      <c r="AG325" s="1"/>
      <c r="AK325" s="1"/>
      <c r="AP325" s="1"/>
    </row>
    <row r="326" spans="27:42" ht="15.75" customHeight="1" x14ac:dyDescent="0.3">
      <c r="AA326" s="1"/>
      <c r="AG326" s="1"/>
      <c r="AK326" s="1"/>
      <c r="AP326" s="1"/>
    </row>
    <row r="327" spans="27:42" ht="15.75" customHeight="1" x14ac:dyDescent="0.3">
      <c r="AA327" s="1"/>
      <c r="AG327" s="1"/>
      <c r="AK327" s="1"/>
      <c r="AP327" s="1"/>
    </row>
    <row r="328" spans="27:42" ht="15.75" customHeight="1" x14ac:dyDescent="0.3">
      <c r="AA328" s="1"/>
      <c r="AG328" s="1"/>
      <c r="AK328" s="1"/>
      <c r="AP328" s="1"/>
    </row>
    <row r="329" spans="27:42" ht="15.75" customHeight="1" x14ac:dyDescent="0.3">
      <c r="AA329" s="1"/>
      <c r="AG329" s="1"/>
      <c r="AK329" s="1"/>
      <c r="AP329" s="1"/>
    </row>
    <row r="330" spans="27:42" ht="15.75" customHeight="1" x14ac:dyDescent="0.3">
      <c r="AA330" s="1"/>
      <c r="AG330" s="1"/>
      <c r="AK330" s="1"/>
      <c r="AP330" s="1"/>
    </row>
    <row r="331" spans="27:42" ht="15.75" customHeight="1" x14ac:dyDescent="0.3">
      <c r="AA331" s="1"/>
      <c r="AG331" s="1"/>
      <c r="AK331" s="1"/>
      <c r="AP331" s="1"/>
    </row>
    <row r="332" spans="27:42" ht="15.75" customHeight="1" x14ac:dyDescent="0.3">
      <c r="AA332" s="1"/>
      <c r="AG332" s="1"/>
      <c r="AK332" s="1"/>
      <c r="AP332" s="1"/>
    </row>
    <row r="333" spans="27:42" ht="15.75" customHeight="1" x14ac:dyDescent="0.3">
      <c r="AA333" s="1"/>
      <c r="AG333" s="1"/>
      <c r="AK333" s="1"/>
      <c r="AP333" s="1"/>
    </row>
    <row r="334" spans="27:42" ht="15.75" customHeight="1" x14ac:dyDescent="0.3">
      <c r="AA334" s="1"/>
      <c r="AG334" s="1"/>
      <c r="AK334" s="1"/>
      <c r="AP334" s="1"/>
    </row>
    <row r="335" spans="27:42" ht="15.75" customHeight="1" x14ac:dyDescent="0.3">
      <c r="AA335" s="1"/>
      <c r="AG335" s="1"/>
      <c r="AK335" s="1"/>
      <c r="AP335" s="1"/>
    </row>
    <row r="336" spans="27:42" ht="15.75" customHeight="1" x14ac:dyDescent="0.3">
      <c r="AA336" s="1"/>
      <c r="AG336" s="1"/>
      <c r="AK336" s="1"/>
      <c r="AP336" s="1"/>
    </row>
    <row r="337" spans="27:42" ht="15.75" customHeight="1" x14ac:dyDescent="0.3">
      <c r="AA337" s="1"/>
      <c r="AG337" s="1"/>
      <c r="AK337" s="1"/>
      <c r="AP337" s="1"/>
    </row>
    <row r="338" spans="27:42" ht="15.75" customHeight="1" x14ac:dyDescent="0.3">
      <c r="AA338" s="1"/>
      <c r="AG338" s="1"/>
      <c r="AK338" s="1"/>
      <c r="AP338" s="1"/>
    </row>
    <row r="339" spans="27:42" ht="15.75" customHeight="1" x14ac:dyDescent="0.3">
      <c r="AA339" s="1"/>
      <c r="AG339" s="1"/>
      <c r="AK339" s="1"/>
      <c r="AP339" s="1"/>
    </row>
    <row r="340" spans="27:42" ht="15.75" customHeight="1" x14ac:dyDescent="0.3">
      <c r="AA340" s="1"/>
      <c r="AG340" s="1"/>
      <c r="AK340" s="1"/>
      <c r="AP340" s="1"/>
    </row>
    <row r="341" spans="27:42" ht="15.75" customHeight="1" x14ac:dyDescent="0.3">
      <c r="AA341" s="1"/>
      <c r="AG341" s="1"/>
      <c r="AK341" s="1"/>
      <c r="AP341" s="1"/>
    </row>
    <row r="342" spans="27:42" ht="15.75" customHeight="1" x14ac:dyDescent="0.3">
      <c r="AA342" s="1"/>
      <c r="AG342" s="1"/>
      <c r="AK342" s="1"/>
      <c r="AP342" s="1"/>
    </row>
    <row r="343" spans="27:42" ht="15.75" customHeight="1" x14ac:dyDescent="0.3">
      <c r="AA343" s="1"/>
      <c r="AG343" s="1"/>
      <c r="AK343" s="1"/>
      <c r="AP343" s="1"/>
    </row>
    <row r="344" spans="27:42" ht="15.75" customHeight="1" x14ac:dyDescent="0.3">
      <c r="AA344" s="1"/>
      <c r="AG344" s="1"/>
      <c r="AK344" s="1"/>
      <c r="AP344" s="1"/>
    </row>
    <row r="345" spans="27:42" ht="15.75" customHeight="1" x14ac:dyDescent="0.3">
      <c r="AA345" s="1"/>
      <c r="AG345" s="1"/>
      <c r="AK345" s="1"/>
      <c r="AP345" s="1"/>
    </row>
    <row r="346" spans="27:42" ht="15.75" customHeight="1" x14ac:dyDescent="0.3">
      <c r="AA346" s="1"/>
      <c r="AG346" s="1"/>
      <c r="AK346" s="1"/>
      <c r="AP346" s="1"/>
    </row>
    <row r="347" spans="27:42" ht="15.75" customHeight="1" x14ac:dyDescent="0.3">
      <c r="AA347" s="1"/>
      <c r="AG347" s="1"/>
      <c r="AK347" s="1"/>
      <c r="AP347" s="1"/>
    </row>
    <row r="348" spans="27:42" ht="15.75" customHeight="1" x14ac:dyDescent="0.3">
      <c r="AA348" s="1"/>
      <c r="AG348" s="1"/>
      <c r="AK348" s="1"/>
      <c r="AP348" s="1"/>
    </row>
    <row r="349" spans="27:42" ht="15.75" customHeight="1" x14ac:dyDescent="0.3">
      <c r="AA349" s="1"/>
      <c r="AG349" s="1"/>
      <c r="AK349" s="1"/>
      <c r="AP349" s="1"/>
    </row>
    <row r="350" spans="27:42" ht="15.75" customHeight="1" x14ac:dyDescent="0.3">
      <c r="AA350" s="1"/>
      <c r="AG350" s="1"/>
      <c r="AK350" s="1"/>
      <c r="AP350" s="1"/>
    </row>
    <row r="351" spans="27:42" ht="15.75" customHeight="1" x14ac:dyDescent="0.3">
      <c r="AA351" s="1"/>
      <c r="AG351" s="1"/>
      <c r="AK351" s="1"/>
      <c r="AP351" s="1"/>
    </row>
    <row r="352" spans="27:42" ht="15.75" customHeight="1" x14ac:dyDescent="0.3">
      <c r="AA352" s="1"/>
      <c r="AG352" s="1"/>
      <c r="AK352" s="1"/>
      <c r="AP352" s="1"/>
    </row>
    <row r="353" spans="27:42" ht="15.75" customHeight="1" x14ac:dyDescent="0.3">
      <c r="AA353" s="1"/>
      <c r="AG353" s="1"/>
      <c r="AK353" s="1"/>
      <c r="AP353" s="1"/>
    </row>
    <row r="354" spans="27:42" ht="15.75" customHeight="1" x14ac:dyDescent="0.3">
      <c r="AA354" s="1"/>
      <c r="AG354" s="1"/>
      <c r="AK354" s="1"/>
      <c r="AP354" s="1"/>
    </row>
    <row r="355" spans="27:42" ht="15.75" customHeight="1" x14ac:dyDescent="0.3">
      <c r="AA355" s="1"/>
      <c r="AG355" s="1"/>
      <c r="AK355" s="1"/>
      <c r="AP355" s="1"/>
    </row>
    <row r="356" spans="27:42" ht="15.75" customHeight="1" x14ac:dyDescent="0.3">
      <c r="AA356" s="1"/>
      <c r="AG356" s="1"/>
      <c r="AK356" s="1"/>
      <c r="AP356" s="1"/>
    </row>
    <row r="357" spans="27:42" ht="15.75" customHeight="1" x14ac:dyDescent="0.3">
      <c r="AA357" s="1"/>
      <c r="AG357" s="1"/>
      <c r="AK357" s="1"/>
      <c r="AP357" s="1"/>
    </row>
    <row r="358" spans="27:42" ht="15.75" customHeight="1" x14ac:dyDescent="0.3">
      <c r="AA358" s="1"/>
      <c r="AG358" s="1"/>
      <c r="AK358" s="1"/>
      <c r="AP358" s="1"/>
    </row>
    <row r="359" spans="27:42" ht="15.75" customHeight="1" x14ac:dyDescent="0.3">
      <c r="AA359" s="1"/>
      <c r="AG359" s="1"/>
      <c r="AK359" s="1"/>
      <c r="AP359" s="1"/>
    </row>
    <row r="360" spans="27:42" ht="15.75" customHeight="1" x14ac:dyDescent="0.3">
      <c r="AA360" s="1"/>
      <c r="AG360" s="1"/>
      <c r="AK360" s="1"/>
      <c r="AP360" s="1"/>
    </row>
    <row r="361" spans="27:42" ht="15.75" customHeight="1" x14ac:dyDescent="0.3">
      <c r="AA361" s="1"/>
      <c r="AG361" s="1"/>
      <c r="AK361" s="1"/>
      <c r="AP361" s="1"/>
    </row>
    <row r="362" spans="27:42" ht="15.75" customHeight="1" x14ac:dyDescent="0.3">
      <c r="AA362" s="1"/>
      <c r="AG362" s="1"/>
      <c r="AK362" s="1"/>
      <c r="AP362" s="1"/>
    </row>
    <row r="363" spans="27:42" ht="15.75" customHeight="1" x14ac:dyDescent="0.3">
      <c r="AA363" s="1"/>
      <c r="AG363" s="1"/>
      <c r="AK363" s="1"/>
      <c r="AP363" s="1"/>
    </row>
    <row r="364" spans="27:42" ht="15.75" customHeight="1" x14ac:dyDescent="0.3">
      <c r="AA364" s="1"/>
      <c r="AG364" s="1"/>
      <c r="AK364" s="1"/>
      <c r="AP364" s="1"/>
    </row>
    <row r="365" spans="27:42" ht="15.75" customHeight="1" x14ac:dyDescent="0.3">
      <c r="AA365" s="1"/>
      <c r="AG365" s="1"/>
      <c r="AK365" s="1"/>
      <c r="AP365" s="1"/>
    </row>
    <row r="366" spans="27:42" ht="15.75" customHeight="1" x14ac:dyDescent="0.3">
      <c r="AA366" s="1"/>
      <c r="AG366" s="1"/>
      <c r="AK366" s="1"/>
      <c r="AP366" s="1"/>
    </row>
    <row r="367" spans="27:42" ht="15.75" customHeight="1" x14ac:dyDescent="0.3">
      <c r="AA367" s="1"/>
      <c r="AG367" s="1"/>
      <c r="AK367" s="1"/>
      <c r="AP367" s="1"/>
    </row>
    <row r="368" spans="27:42" ht="15.75" customHeight="1" x14ac:dyDescent="0.3">
      <c r="AA368" s="1"/>
      <c r="AG368" s="1"/>
      <c r="AK368" s="1"/>
      <c r="AP368" s="1"/>
    </row>
    <row r="369" spans="27:42" ht="15.75" customHeight="1" x14ac:dyDescent="0.3">
      <c r="AA369" s="1"/>
      <c r="AG369" s="1"/>
      <c r="AK369" s="1"/>
      <c r="AP369" s="1"/>
    </row>
    <row r="370" spans="27:42" ht="15.75" customHeight="1" x14ac:dyDescent="0.3">
      <c r="AA370" s="1"/>
      <c r="AG370" s="1"/>
      <c r="AK370" s="1"/>
      <c r="AP370" s="1"/>
    </row>
    <row r="371" spans="27:42" ht="15.75" customHeight="1" x14ac:dyDescent="0.3">
      <c r="AA371" s="1"/>
      <c r="AG371" s="1"/>
      <c r="AK371" s="1"/>
      <c r="AP371" s="1"/>
    </row>
    <row r="372" spans="27:42" ht="15.75" customHeight="1" x14ac:dyDescent="0.3">
      <c r="AA372" s="1"/>
      <c r="AG372" s="1"/>
      <c r="AK372" s="1"/>
      <c r="AP372" s="1"/>
    </row>
    <row r="373" spans="27:42" ht="15.75" customHeight="1" x14ac:dyDescent="0.3">
      <c r="AA373" s="1"/>
      <c r="AG373" s="1"/>
      <c r="AK373" s="1"/>
      <c r="AP373" s="1"/>
    </row>
    <row r="374" spans="27:42" ht="15.75" customHeight="1" x14ac:dyDescent="0.3">
      <c r="AA374" s="1"/>
      <c r="AG374" s="1"/>
      <c r="AK374" s="1"/>
      <c r="AP374" s="1"/>
    </row>
    <row r="375" spans="27:42" ht="15.75" customHeight="1" x14ac:dyDescent="0.3">
      <c r="AA375" s="1"/>
      <c r="AG375" s="1"/>
      <c r="AK375" s="1"/>
      <c r="AP375" s="1"/>
    </row>
    <row r="376" spans="27:42" ht="15.75" customHeight="1" x14ac:dyDescent="0.3">
      <c r="AA376" s="1"/>
      <c r="AG376" s="1"/>
      <c r="AK376" s="1"/>
      <c r="AP376" s="1"/>
    </row>
    <row r="377" spans="27:42" ht="15.75" customHeight="1" x14ac:dyDescent="0.3">
      <c r="AA377" s="1"/>
      <c r="AG377" s="1"/>
      <c r="AK377" s="1"/>
      <c r="AP377" s="1"/>
    </row>
    <row r="378" spans="27:42" ht="15.75" customHeight="1" x14ac:dyDescent="0.3">
      <c r="AA378" s="1"/>
      <c r="AG378" s="1"/>
      <c r="AK378" s="1"/>
      <c r="AP378" s="1"/>
    </row>
    <row r="379" spans="27:42" ht="15.75" customHeight="1" x14ac:dyDescent="0.3">
      <c r="AA379" s="1"/>
      <c r="AG379" s="1"/>
      <c r="AK379" s="1"/>
      <c r="AP379" s="1"/>
    </row>
    <row r="380" spans="27:42" ht="15.75" customHeight="1" x14ac:dyDescent="0.3">
      <c r="AA380" s="1"/>
      <c r="AG380" s="1"/>
      <c r="AK380" s="1"/>
      <c r="AP380" s="1"/>
    </row>
    <row r="381" spans="27:42" ht="15.75" customHeight="1" x14ac:dyDescent="0.3">
      <c r="AA381" s="1"/>
      <c r="AG381" s="1"/>
      <c r="AK381" s="1"/>
      <c r="AP381" s="1"/>
    </row>
    <row r="382" spans="27:42" ht="15.75" customHeight="1" x14ac:dyDescent="0.3">
      <c r="AA382" s="1"/>
      <c r="AG382" s="1"/>
      <c r="AK382" s="1"/>
      <c r="AP382" s="1"/>
    </row>
    <row r="383" spans="27:42" ht="15.75" customHeight="1" x14ac:dyDescent="0.3">
      <c r="AA383" s="1"/>
      <c r="AG383" s="1"/>
      <c r="AK383" s="1"/>
      <c r="AP383" s="1"/>
    </row>
    <row r="384" spans="27:42" ht="15.75" customHeight="1" x14ac:dyDescent="0.3">
      <c r="AA384" s="1"/>
      <c r="AG384" s="1"/>
      <c r="AK384" s="1"/>
      <c r="AP384" s="1"/>
    </row>
    <row r="385" spans="27:42" ht="15.75" customHeight="1" x14ac:dyDescent="0.3">
      <c r="AA385" s="1"/>
      <c r="AG385" s="1"/>
      <c r="AK385" s="1"/>
      <c r="AP385" s="1"/>
    </row>
    <row r="386" spans="27:42" ht="15.75" customHeight="1" x14ac:dyDescent="0.3">
      <c r="AA386" s="1"/>
      <c r="AG386" s="1"/>
      <c r="AK386" s="1"/>
      <c r="AP386" s="1"/>
    </row>
    <row r="387" spans="27:42" ht="15.75" customHeight="1" x14ac:dyDescent="0.3">
      <c r="AA387" s="1"/>
      <c r="AG387" s="1"/>
      <c r="AK387" s="1"/>
      <c r="AP387" s="1"/>
    </row>
    <row r="388" spans="27:42" ht="15.75" customHeight="1" x14ac:dyDescent="0.3">
      <c r="AA388" s="1"/>
      <c r="AG388" s="1"/>
      <c r="AK388" s="1"/>
      <c r="AP388" s="1"/>
    </row>
    <row r="389" spans="27:42" ht="15.75" customHeight="1" x14ac:dyDescent="0.3">
      <c r="AA389" s="1"/>
      <c r="AG389" s="1"/>
      <c r="AK389" s="1"/>
      <c r="AP389" s="1"/>
    </row>
    <row r="390" spans="27:42" ht="15.75" customHeight="1" x14ac:dyDescent="0.3">
      <c r="AA390" s="1"/>
      <c r="AG390" s="1"/>
      <c r="AK390" s="1"/>
      <c r="AP390" s="1"/>
    </row>
    <row r="391" spans="27:42" ht="15.75" customHeight="1" x14ac:dyDescent="0.3">
      <c r="AA391" s="1"/>
      <c r="AG391" s="1"/>
      <c r="AK391" s="1"/>
      <c r="AP391" s="1"/>
    </row>
    <row r="392" spans="27:42" ht="15.75" customHeight="1" x14ac:dyDescent="0.3">
      <c r="AA392" s="1"/>
      <c r="AG392" s="1"/>
      <c r="AK392" s="1"/>
      <c r="AP392" s="1"/>
    </row>
    <row r="393" spans="27:42" ht="15.75" customHeight="1" x14ac:dyDescent="0.3">
      <c r="AA393" s="1"/>
      <c r="AG393" s="1"/>
      <c r="AK393" s="1"/>
      <c r="AP393" s="1"/>
    </row>
    <row r="394" spans="27:42" ht="15.75" customHeight="1" x14ac:dyDescent="0.3">
      <c r="AA394" s="1"/>
      <c r="AG394" s="1"/>
      <c r="AK394" s="1"/>
      <c r="AP394" s="1"/>
    </row>
    <row r="395" spans="27:42" ht="15.75" customHeight="1" x14ac:dyDescent="0.3">
      <c r="AA395" s="1"/>
      <c r="AG395" s="1"/>
      <c r="AK395" s="1"/>
      <c r="AP395" s="1"/>
    </row>
    <row r="396" spans="27:42" ht="15.75" customHeight="1" x14ac:dyDescent="0.3">
      <c r="AA396" s="1"/>
      <c r="AG396" s="1"/>
      <c r="AK396" s="1"/>
      <c r="AP396" s="1"/>
    </row>
    <row r="397" spans="27:42" ht="15.75" customHeight="1" x14ac:dyDescent="0.3">
      <c r="AA397" s="1"/>
      <c r="AG397" s="1"/>
      <c r="AK397" s="1"/>
      <c r="AP397" s="1"/>
    </row>
    <row r="398" spans="27:42" ht="15.75" customHeight="1" x14ac:dyDescent="0.3">
      <c r="AA398" s="1"/>
      <c r="AG398" s="1"/>
      <c r="AK398" s="1"/>
      <c r="AP398" s="1"/>
    </row>
    <row r="399" spans="27:42" ht="15.75" customHeight="1" x14ac:dyDescent="0.3">
      <c r="AA399" s="1"/>
      <c r="AG399" s="1"/>
      <c r="AK399" s="1"/>
      <c r="AP399" s="1"/>
    </row>
    <row r="400" spans="27:42" ht="15.75" customHeight="1" x14ac:dyDescent="0.3">
      <c r="AA400" s="1"/>
      <c r="AG400" s="1"/>
      <c r="AK400" s="1"/>
      <c r="AP400" s="1"/>
    </row>
    <row r="401" spans="27:42" ht="15.75" customHeight="1" x14ac:dyDescent="0.3">
      <c r="AA401" s="1"/>
      <c r="AG401" s="1"/>
      <c r="AK401" s="1"/>
      <c r="AP401" s="1"/>
    </row>
    <row r="402" spans="27:42" ht="15.75" customHeight="1" x14ac:dyDescent="0.3">
      <c r="AA402" s="1"/>
      <c r="AG402" s="1"/>
      <c r="AK402" s="1"/>
      <c r="AP402" s="1"/>
    </row>
    <row r="403" spans="27:42" ht="15.75" customHeight="1" x14ac:dyDescent="0.3">
      <c r="AA403" s="1"/>
      <c r="AG403" s="1"/>
      <c r="AK403" s="1"/>
      <c r="AP403" s="1"/>
    </row>
    <row r="404" spans="27:42" ht="15.75" customHeight="1" x14ac:dyDescent="0.3">
      <c r="AA404" s="1"/>
      <c r="AG404" s="1"/>
      <c r="AK404" s="1"/>
      <c r="AP404" s="1"/>
    </row>
    <row r="405" spans="27:42" ht="15.75" customHeight="1" x14ac:dyDescent="0.3">
      <c r="AA405" s="1"/>
      <c r="AG405" s="1"/>
      <c r="AK405" s="1"/>
      <c r="AP405" s="1"/>
    </row>
    <row r="406" spans="27:42" ht="15.75" customHeight="1" x14ac:dyDescent="0.3">
      <c r="AA406" s="1"/>
      <c r="AG406" s="1"/>
      <c r="AK406" s="1"/>
      <c r="AP406" s="1"/>
    </row>
    <row r="407" spans="27:42" ht="15.75" customHeight="1" x14ac:dyDescent="0.3">
      <c r="AA407" s="1"/>
      <c r="AG407" s="1"/>
      <c r="AK407" s="1"/>
      <c r="AP407" s="1"/>
    </row>
    <row r="408" spans="27:42" ht="15.75" customHeight="1" x14ac:dyDescent="0.3">
      <c r="AA408" s="1"/>
      <c r="AG408" s="1"/>
      <c r="AK408" s="1"/>
      <c r="AP408" s="1"/>
    </row>
    <row r="409" spans="27:42" ht="15.75" customHeight="1" x14ac:dyDescent="0.3">
      <c r="AA409" s="1"/>
      <c r="AG409" s="1"/>
      <c r="AK409" s="1"/>
      <c r="AP409" s="1"/>
    </row>
    <row r="410" spans="27:42" ht="15.75" customHeight="1" x14ac:dyDescent="0.3">
      <c r="AA410" s="1"/>
      <c r="AG410" s="1"/>
      <c r="AK410" s="1"/>
      <c r="AP410" s="1"/>
    </row>
    <row r="411" spans="27:42" ht="15.75" customHeight="1" x14ac:dyDescent="0.3">
      <c r="AA411" s="1"/>
      <c r="AG411" s="1"/>
      <c r="AK411" s="1"/>
      <c r="AP411" s="1"/>
    </row>
    <row r="412" spans="27:42" ht="15.75" customHeight="1" x14ac:dyDescent="0.3">
      <c r="AA412" s="1"/>
      <c r="AG412" s="1"/>
      <c r="AK412" s="1"/>
      <c r="AP412" s="1"/>
    </row>
    <row r="413" spans="27:42" ht="15.75" customHeight="1" x14ac:dyDescent="0.3">
      <c r="AA413" s="1"/>
      <c r="AG413" s="1"/>
      <c r="AK413" s="1"/>
      <c r="AP413" s="1"/>
    </row>
    <row r="414" spans="27:42" ht="15.75" customHeight="1" x14ac:dyDescent="0.3">
      <c r="AA414" s="1"/>
      <c r="AG414" s="1"/>
      <c r="AK414" s="1"/>
      <c r="AP414" s="1"/>
    </row>
    <row r="415" spans="27:42" ht="15.75" customHeight="1" x14ac:dyDescent="0.3">
      <c r="AA415" s="1"/>
      <c r="AG415" s="1"/>
      <c r="AK415" s="1"/>
      <c r="AP415" s="1"/>
    </row>
    <row r="416" spans="27:42" ht="15.75" customHeight="1" x14ac:dyDescent="0.3">
      <c r="AA416" s="1"/>
      <c r="AG416" s="1"/>
      <c r="AK416" s="1"/>
      <c r="AP416" s="1"/>
    </row>
    <row r="417" spans="27:42" ht="15.75" customHeight="1" x14ac:dyDescent="0.3">
      <c r="AA417" s="1"/>
      <c r="AG417" s="1"/>
      <c r="AK417" s="1"/>
      <c r="AP417" s="1"/>
    </row>
    <row r="418" spans="27:42" ht="15.75" customHeight="1" x14ac:dyDescent="0.3">
      <c r="AA418" s="1"/>
      <c r="AG418" s="1"/>
      <c r="AK418" s="1"/>
      <c r="AP418" s="1"/>
    </row>
    <row r="419" spans="27:42" ht="15.75" customHeight="1" x14ac:dyDescent="0.3">
      <c r="AA419" s="1"/>
      <c r="AG419" s="1"/>
      <c r="AK419" s="1"/>
      <c r="AP419" s="1"/>
    </row>
    <row r="420" spans="27:42" ht="15.75" customHeight="1" x14ac:dyDescent="0.3">
      <c r="AA420" s="1"/>
      <c r="AG420" s="1"/>
      <c r="AK420" s="1"/>
      <c r="AP420" s="1"/>
    </row>
    <row r="421" spans="27:42" ht="15.75" customHeight="1" x14ac:dyDescent="0.3">
      <c r="AA421" s="1"/>
      <c r="AG421" s="1"/>
      <c r="AK421" s="1"/>
      <c r="AP421" s="1"/>
    </row>
    <row r="422" spans="27:42" ht="15.75" customHeight="1" x14ac:dyDescent="0.3">
      <c r="AA422" s="1"/>
      <c r="AG422" s="1"/>
      <c r="AK422" s="1"/>
      <c r="AP422" s="1"/>
    </row>
    <row r="423" spans="27:42" ht="15.75" customHeight="1" x14ac:dyDescent="0.3">
      <c r="AA423" s="1"/>
      <c r="AG423" s="1"/>
      <c r="AK423" s="1"/>
      <c r="AP423" s="1"/>
    </row>
    <row r="424" spans="27:42" ht="15.75" customHeight="1" x14ac:dyDescent="0.3">
      <c r="AA424" s="1"/>
      <c r="AG424" s="1"/>
      <c r="AK424" s="1"/>
      <c r="AP424" s="1"/>
    </row>
    <row r="425" spans="27:42" ht="15.75" customHeight="1" x14ac:dyDescent="0.3">
      <c r="AA425" s="1"/>
      <c r="AG425" s="1"/>
      <c r="AK425" s="1"/>
      <c r="AP425" s="1"/>
    </row>
    <row r="426" spans="27:42" ht="15.75" customHeight="1" x14ac:dyDescent="0.3">
      <c r="AA426" s="1"/>
      <c r="AG426" s="1"/>
      <c r="AK426" s="1"/>
      <c r="AP426" s="1"/>
    </row>
    <row r="427" spans="27:42" ht="15.75" customHeight="1" x14ac:dyDescent="0.3">
      <c r="AA427" s="1"/>
      <c r="AG427" s="1"/>
      <c r="AK427" s="1"/>
      <c r="AP427" s="1"/>
    </row>
    <row r="428" spans="27:42" ht="15.75" customHeight="1" x14ac:dyDescent="0.3">
      <c r="AA428" s="1"/>
      <c r="AG428" s="1"/>
      <c r="AK428" s="1"/>
      <c r="AP428" s="1"/>
    </row>
    <row r="429" spans="27:42" ht="15.75" customHeight="1" x14ac:dyDescent="0.3">
      <c r="AA429" s="1"/>
      <c r="AG429" s="1"/>
      <c r="AK429" s="1"/>
      <c r="AP429" s="1"/>
    </row>
    <row r="430" spans="27:42" ht="15.75" customHeight="1" x14ac:dyDescent="0.3">
      <c r="AA430" s="1"/>
      <c r="AG430" s="1"/>
      <c r="AK430" s="1"/>
      <c r="AP430" s="1"/>
    </row>
    <row r="431" spans="27:42" ht="15.75" customHeight="1" x14ac:dyDescent="0.3">
      <c r="AA431" s="1"/>
      <c r="AG431" s="1"/>
      <c r="AK431" s="1"/>
      <c r="AP431" s="1"/>
    </row>
    <row r="432" spans="27:42" ht="15.75" customHeight="1" x14ac:dyDescent="0.3">
      <c r="AA432" s="1"/>
      <c r="AG432" s="1"/>
      <c r="AK432" s="1"/>
      <c r="AP432" s="1"/>
    </row>
    <row r="433" spans="27:42" ht="15.75" customHeight="1" x14ac:dyDescent="0.3">
      <c r="AA433" s="1"/>
      <c r="AG433" s="1"/>
      <c r="AK433" s="1"/>
      <c r="AP433" s="1"/>
    </row>
    <row r="434" spans="27:42" ht="15.75" customHeight="1" x14ac:dyDescent="0.3">
      <c r="AA434" s="1"/>
      <c r="AG434" s="1"/>
      <c r="AK434" s="1"/>
      <c r="AP434" s="1"/>
    </row>
    <row r="435" spans="27:42" ht="15.75" customHeight="1" x14ac:dyDescent="0.3">
      <c r="AA435" s="1"/>
      <c r="AG435" s="1"/>
      <c r="AK435" s="1"/>
      <c r="AP435" s="1"/>
    </row>
    <row r="436" spans="27:42" ht="15.75" customHeight="1" x14ac:dyDescent="0.3">
      <c r="AA436" s="1"/>
      <c r="AG436" s="1"/>
      <c r="AK436" s="1"/>
      <c r="AP436" s="1"/>
    </row>
    <row r="437" spans="27:42" ht="15.75" customHeight="1" x14ac:dyDescent="0.3">
      <c r="AA437" s="1"/>
      <c r="AG437" s="1"/>
      <c r="AK437" s="1"/>
      <c r="AP437" s="1"/>
    </row>
    <row r="438" spans="27:42" ht="15.75" customHeight="1" x14ac:dyDescent="0.3">
      <c r="AA438" s="1"/>
      <c r="AG438" s="1"/>
      <c r="AK438" s="1"/>
      <c r="AP438" s="1"/>
    </row>
    <row r="439" spans="27:42" ht="15.75" customHeight="1" x14ac:dyDescent="0.3">
      <c r="AA439" s="1"/>
      <c r="AG439" s="1"/>
      <c r="AK439" s="1"/>
      <c r="AP439" s="1"/>
    </row>
    <row r="440" spans="27:42" ht="15.75" customHeight="1" x14ac:dyDescent="0.3">
      <c r="AA440" s="1"/>
      <c r="AG440" s="1"/>
      <c r="AK440" s="1"/>
      <c r="AP440" s="1"/>
    </row>
    <row r="441" spans="27:42" ht="15.75" customHeight="1" x14ac:dyDescent="0.3">
      <c r="AA441" s="1"/>
      <c r="AG441" s="1"/>
      <c r="AK441" s="1"/>
      <c r="AP441" s="1"/>
    </row>
    <row r="442" spans="27:42" ht="15.75" customHeight="1" x14ac:dyDescent="0.3">
      <c r="AA442" s="1"/>
      <c r="AG442" s="1"/>
      <c r="AK442" s="1"/>
      <c r="AP442" s="1"/>
    </row>
    <row r="443" spans="27:42" ht="15.75" customHeight="1" x14ac:dyDescent="0.3">
      <c r="AA443" s="1"/>
      <c r="AG443" s="1"/>
      <c r="AK443" s="1"/>
      <c r="AP443" s="1"/>
    </row>
    <row r="444" spans="27:42" ht="15.75" customHeight="1" x14ac:dyDescent="0.3">
      <c r="AA444" s="1"/>
      <c r="AG444" s="1"/>
      <c r="AK444" s="1"/>
      <c r="AP444" s="1"/>
    </row>
    <row r="445" spans="27:42" ht="15.75" customHeight="1" x14ac:dyDescent="0.3">
      <c r="AA445" s="1"/>
      <c r="AG445" s="1"/>
      <c r="AK445" s="1"/>
      <c r="AP445" s="1"/>
    </row>
    <row r="446" spans="27:42" ht="15.75" customHeight="1" x14ac:dyDescent="0.3">
      <c r="AA446" s="1"/>
      <c r="AG446" s="1"/>
      <c r="AK446" s="1"/>
      <c r="AP446" s="1"/>
    </row>
    <row r="447" spans="27:42" ht="15.75" customHeight="1" x14ac:dyDescent="0.3">
      <c r="AA447" s="1"/>
      <c r="AG447" s="1"/>
      <c r="AK447" s="1"/>
      <c r="AP447" s="1"/>
    </row>
    <row r="448" spans="27:42" ht="15.75" customHeight="1" x14ac:dyDescent="0.3">
      <c r="AA448" s="1"/>
      <c r="AG448" s="1"/>
      <c r="AK448" s="1"/>
      <c r="AP448" s="1"/>
    </row>
    <row r="449" spans="27:42" ht="15.75" customHeight="1" x14ac:dyDescent="0.3">
      <c r="AA449" s="1"/>
      <c r="AG449" s="1"/>
      <c r="AK449" s="1"/>
      <c r="AP449" s="1"/>
    </row>
    <row r="450" spans="27:42" ht="15.75" customHeight="1" x14ac:dyDescent="0.3">
      <c r="AA450" s="1"/>
      <c r="AG450" s="1"/>
      <c r="AK450" s="1"/>
      <c r="AP450" s="1"/>
    </row>
    <row r="451" spans="27:42" ht="15.75" customHeight="1" x14ac:dyDescent="0.3">
      <c r="AA451" s="1"/>
      <c r="AG451" s="1"/>
      <c r="AK451" s="1"/>
      <c r="AP451" s="1"/>
    </row>
    <row r="452" spans="27:42" ht="15.75" customHeight="1" x14ac:dyDescent="0.3">
      <c r="AA452" s="1"/>
      <c r="AG452" s="1"/>
      <c r="AK452" s="1"/>
      <c r="AP452" s="1"/>
    </row>
    <row r="453" spans="27:42" ht="15.75" customHeight="1" x14ac:dyDescent="0.3">
      <c r="AA453" s="1"/>
      <c r="AG453" s="1"/>
      <c r="AK453" s="1"/>
      <c r="AP453" s="1"/>
    </row>
    <row r="454" spans="27:42" ht="15.75" customHeight="1" x14ac:dyDescent="0.3">
      <c r="AA454" s="1"/>
      <c r="AG454" s="1"/>
      <c r="AK454" s="1"/>
      <c r="AP454" s="1"/>
    </row>
    <row r="455" spans="27:42" ht="15.75" customHeight="1" x14ac:dyDescent="0.3">
      <c r="AA455" s="1"/>
      <c r="AG455" s="1"/>
      <c r="AK455" s="1"/>
      <c r="AP455" s="1"/>
    </row>
    <row r="456" spans="27:42" ht="15.75" customHeight="1" x14ac:dyDescent="0.3">
      <c r="AA456" s="1"/>
      <c r="AG456" s="1"/>
      <c r="AK456" s="1"/>
      <c r="AP456" s="1"/>
    </row>
    <row r="457" spans="27:42" ht="15.75" customHeight="1" x14ac:dyDescent="0.3">
      <c r="AA457" s="1"/>
      <c r="AG457" s="1"/>
      <c r="AK457" s="1"/>
      <c r="AP457" s="1"/>
    </row>
    <row r="458" spans="27:42" ht="15.75" customHeight="1" x14ac:dyDescent="0.3">
      <c r="AA458" s="1"/>
      <c r="AG458" s="1"/>
      <c r="AK458" s="1"/>
      <c r="AP458" s="1"/>
    </row>
    <row r="459" spans="27:42" ht="15.75" customHeight="1" x14ac:dyDescent="0.3">
      <c r="AA459" s="1"/>
      <c r="AG459" s="1"/>
      <c r="AK459" s="1"/>
      <c r="AP459" s="1"/>
    </row>
    <row r="460" spans="27:42" ht="15.75" customHeight="1" x14ac:dyDescent="0.3">
      <c r="AA460" s="1"/>
      <c r="AG460" s="1"/>
      <c r="AK460" s="1"/>
      <c r="AP460" s="1"/>
    </row>
    <row r="461" spans="27:42" ht="15.75" customHeight="1" x14ac:dyDescent="0.3">
      <c r="AA461" s="1"/>
      <c r="AG461" s="1"/>
      <c r="AK461" s="1"/>
      <c r="AP461" s="1"/>
    </row>
    <row r="462" spans="27:42" ht="15.75" customHeight="1" x14ac:dyDescent="0.3">
      <c r="AA462" s="1"/>
      <c r="AG462" s="1"/>
      <c r="AK462" s="1"/>
      <c r="AP462" s="1"/>
    </row>
    <row r="463" spans="27:42" ht="15.75" customHeight="1" x14ac:dyDescent="0.3">
      <c r="AA463" s="1"/>
      <c r="AG463" s="1"/>
      <c r="AK463" s="1"/>
      <c r="AP463" s="1"/>
    </row>
    <row r="464" spans="27:42" ht="15.75" customHeight="1" x14ac:dyDescent="0.3">
      <c r="AA464" s="1"/>
      <c r="AG464" s="1"/>
      <c r="AK464" s="1"/>
      <c r="AP464" s="1"/>
    </row>
    <row r="465" spans="27:42" ht="15.75" customHeight="1" x14ac:dyDescent="0.3">
      <c r="AA465" s="1"/>
      <c r="AG465" s="1"/>
      <c r="AK465" s="1"/>
      <c r="AP465" s="1"/>
    </row>
    <row r="466" spans="27:42" ht="15.75" customHeight="1" x14ac:dyDescent="0.3">
      <c r="AA466" s="1"/>
      <c r="AG466" s="1"/>
      <c r="AK466" s="1"/>
      <c r="AP466" s="1"/>
    </row>
    <row r="467" spans="27:42" ht="15.75" customHeight="1" x14ac:dyDescent="0.3">
      <c r="AA467" s="1"/>
      <c r="AG467" s="1"/>
      <c r="AK467" s="1"/>
      <c r="AP467" s="1"/>
    </row>
    <row r="468" spans="27:42" ht="15.75" customHeight="1" x14ac:dyDescent="0.3">
      <c r="AA468" s="1"/>
      <c r="AG468" s="1"/>
      <c r="AK468" s="1"/>
      <c r="AP468" s="1"/>
    </row>
    <row r="469" spans="27:42" ht="15.75" customHeight="1" x14ac:dyDescent="0.3">
      <c r="AA469" s="1"/>
      <c r="AG469" s="1"/>
      <c r="AK469" s="1"/>
      <c r="AP469" s="1"/>
    </row>
    <row r="470" spans="27:42" ht="15.75" customHeight="1" x14ac:dyDescent="0.3">
      <c r="AA470" s="1"/>
      <c r="AG470" s="1"/>
      <c r="AK470" s="1"/>
      <c r="AP470" s="1"/>
    </row>
    <row r="471" spans="27:42" ht="15.75" customHeight="1" x14ac:dyDescent="0.3">
      <c r="AA471" s="1"/>
      <c r="AG471" s="1"/>
      <c r="AK471" s="1"/>
      <c r="AP471" s="1"/>
    </row>
    <row r="472" spans="27:42" ht="15.75" customHeight="1" x14ac:dyDescent="0.3">
      <c r="AA472" s="1"/>
      <c r="AG472" s="1"/>
      <c r="AK472" s="1"/>
      <c r="AP472" s="1"/>
    </row>
    <row r="473" spans="27:42" ht="15.75" customHeight="1" x14ac:dyDescent="0.3">
      <c r="AA473" s="1"/>
      <c r="AG473" s="1"/>
      <c r="AK473" s="1"/>
      <c r="AP473" s="1"/>
    </row>
    <row r="474" spans="27:42" ht="15.75" customHeight="1" x14ac:dyDescent="0.3">
      <c r="AA474" s="1"/>
      <c r="AG474" s="1"/>
      <c r="AK474" s="1"/>
      <c r="AP474" s="1"/>
    </row>
    <row r="475" spans="27:42" ht="15.75" customHeight="1" x14ac:dyDescent="0.3">
      <c r="AA475" s="1"/>
      <c r="AG475" s="1"/>
      <c r="AK475" s="1"/>
      <c r="AP475" s="1"/>
    </row>
    <row r="476" spans="27:42" ht="15.75" customHeight="1" x14ac:dyDescent="0.3">
      <c r="AA476" s="1"/>
      <c r="AG476" s="1"/>
      <c r="AK476" s="1"/>
      <c r="AP476" s="1"/>
    </row>
    <row r="477" spans="27:42" ht="15.75" customHeight="1" x14ac:dyDescent="0.3">
      <c r="AA477" s="1"/>
      <c r="AG477" s="1"/>
      <c r="AK477" s="1"/>
      <c r="AP477" s="1"/>
    </row>
    <row r="478" spans="27:42" ht="15.75" customHeight="1" x14ac:dyDescent="0.3">
      <c r="AA478" s="1"/>
      <c r="AG478" s="1"/>
      <c r="AK478" s="1"/>
      <c r="AP478" s="1"/>
    </row>
    <row r="479" spans="27:42" ht="15.75" customHeight="1" x14ac:dyDescent="0.3">
      <c r="AA479" s="1"/>
      <c r="AG479" s="1"/>
      <c r="AK479" s="1"/>
      <c r="AP479" s="1"/>
    </row>
    <row r="480" spans="27:42" ht="15.75" customHeight="1" x14ac:dyDescent="0.3">
      <c r="AA480" s="1"/>
      <c r="AG480" s="1"/>
      <c r="AK480" s="1"/>
      <c r="AP480" s="1"/>
    </row>
    <row r="481" spans="27:42" ht="15.75" customHeight="1" x14ac:dyDescent="0.3">
      <c r="AA481" s="1"/>
      <c r="AG481" s="1"/>
      <c r="AK481" s="1"/>
      <c r="AP481" s="1"/>
    </row>
    <row r="482" spans="27:42" ht="15.75" customHeight="1" x14ac:dyDescent="0.3">
      <c r="AA482" s="1"/>
      <c r="AG482" s="1"/>
      <c r="AK482" s="1"/>
      <c r="AP482" s="1"/>
    </row>
    <row r="483" spans="27:42" ht="15.75" customHeight="1" x14ac:dyDescent="0.3">
      <c r="AA483" s="1"/>
      <c r="AG483" s="1"/>
      <c r="AK483" s="1"/>
      <c r="AP483" s="1"/>
    </row>
    <row r="484" spans="27:42" ht="15.75" customHeight="1" x14ac:dyDescent="0.3">
      <c r="AA484" s="1"/>
      <c r="AG484" s="1"/>
      <c r="AK484" s="1"/>
      <c r="AP484" s="1"/>
    </row>
    <row r="485" spans="27:42" ht="15.75" customHeight="1" x14ac:dyDescent="0.3">
      <c r="AA485" s="1"/>
      <c r="AG485" s="1"/>
      <c r="AK485" s="1"/>
      <c r="AP485" s="1"/>
    </row>
    <row r="486" spans="27:42" ht="15.75" customHeight="1" x14ac:dyDescent="0.3">
      <c r="AA486" s="1"/>
      <c r="AG486" s="1"/>
      <c r="AK486" s="1"/>
      <c r="AP486" s="1"/>
    </row>
    <row r="487" spans="27:42" ht="15.75" customHeight="1" x14ac:dyDescent="0.3">
      <c r="AA487" s="1"/>
      <c r="AG487" s="1"/>
      <c r="AK487" s="1"/>
      <c r="AP487" s="1"/>
    </row>
    <row r="488" spans="27:42" ht="15.75" customHeight="1" x14ac:dyDescent="0.3">
      <c r="AA488" s="1"/>
      <c r="AG488" s="1"/>
      <c r="AK488" s="1"/>
      <c r="AP488" s="1"/>
    </row>
    <row r="489" spans="27:42" ht="15.75" customHeight="1" x14ac:dyDescent="0.3">
      <c r="AA489" s="1"/>
      <c r="AG489" s="1"/>
      <c r="AK489" s="1"/>
      <c r="AP489" s="1"/>
    </row>
    <row r="490" spans="27:42" ht="15.75" customHeight="1" x14ac:dyDescent="0.3">
      <c r="AA490" s="1"/>
      <c r="AG490" s="1"/>
      <c r="AK490" s="1"/>
      <c r="AP490" s="1"/>
    </row>
    <row r="491" spans="27:42" ht="15.75" customHeight="1" x14ac:dyDescent="0.3">
      <c r="AA491" s="1"/>
      <c r="AG491" s="1"/>
      <c r="AK491" s="1"/>
      <c r="AP491" s="1"/>
    </row>
    <row r="492" spans="27:42" ht="15.75" customHeight="1" x14ac:dyDescent="0.3">
      <c r="AA492" s="1"/>
      <c r="AG492" s="1"/>
      <c r="AK492" s="1"/>
      <c r="AP492" s="1"/>
    </row>
    <row r="493" spans="27:42" ht="15.75" customHeight="1" x14ac:dyDescent="0.3">
      <c r="AA493" s="1"/>
      <c r="AG493" s="1"/>
      <c r="AK493" s="1"/>
      <c r="AP493" s="1"/>
    </row>
    <row r="494" spans="27:42" ht="15.75" customHeight="1" x14ac:dyDescent="0.3">
      <c r="AA494" s="1"/>
      <c r="AG494" s="1"/>
      <c r="AK494" s="1"/>
      <c r="AP494" s="1"/>
    </row>
    <row r="495" spans="27:42" ht="15.75" customHeight="1" x14ac:dyDescent="0.3">
      <c r="AA495" s="1"/>
      <c r="AG495" s="1"/>
      <c r="AK495" s="1"/>
      <c r="AP495" s="1"/>
    </row>
    <row r="496" spans="27:42" ht="15.75" customHeight="1" x14ac:dyDescent="0.3">
      <c r="AA496" s="1"/>
      <c r="AG496" s="1"/>
      <c r="AK496" s="1"/>
      <c r="AP496" s="1"/>
    </row>
    <row r="497" spans="27:42" ht="15.75" customHeight="1" x14ac:dyDescent="0.3">
      <c r="AA497" s="1"/>
      <c r="AG497" s="1"/>
      <c r="AK497" s="1"/>
      <c r="AP497" s="1"/>
    </row>
    <row r="498" spans="27:42" ht="15.75" customHeight="1" x14ac:dyDescent="0.3">
      <c r="AA498" s="1"/>
      <c r="AG498" s="1"/>
      <c r="AK498" s="1"/>
      <c r="AP498" s="1"/>
    </row>
    <row r="499" spans="27:42" ht="15.75" customHeight="1" x14ac:dyDescent="0.3">
      <c r="AA499" s="1"/>
      <c r="AG499" s="1"/>
      <c r="AK499" s="1"/>
      <c r="AP499" s="1"/>
    </row>
    <row r="500" spans="27:42" ht="15.75" customHeight="1" x14ac:dyDescent="0.3">
      <c r="AA500" s="1"/>
      <c r="AG500" s="1"/>
      <c r="AK500" s="1"/>
      <c r="AP500" s="1"/>
    </row>
    <row r="501" spans="27:42" ht="15.75" customHeight="1" x14ac:dyDescent="0.3">
      <c r="AA501" s="1"/>
      <c r="AG501" s="1"/>
      <c r="AK501" s="1"/>
      <c r="AP501" s="1"/>
    </row>
    <row r="502" spans="27:42" ht="15.75" customHeight="1" x14ac:dyDescent="0.3">
      <c r="AA502" s="1"/>
      <c r="AG502" s="1"/>
      <c r="AK502" s="1"/>
      <c r="AP502" s="1"/>
    </row>
    <row r="503" spans="27:42" ht="15.75" customHeight="1" x14ac:dyDescent="0.3">
      <c r="AA503" s="1"/>
      <c r="AG503" s="1"/>
      <c r="AK503" s="1"/>
      <c r="AP503" s="1"/>
    </row>
    <row r="504" spans="27:42" ht="15.75" customHeight="1" x14ac:dyDescent="0.3">
      <c r="AA504" s="1"/>
      <c r="AG504" s="1"/>
      <c r="AK504" s="1"/>
      <c r="AP504" s="1"/>
    </row>
    <row r="505" spans="27:42" ht="15.75" customHeight="1" x14ac:dyDescent="0.3">
      <c r="AA505" s="1"/>
      <c r="AG505" s="1"/>
      <c r="AK505" s="1"/>
      <c r="AP505" s="1"/>
    </row>
    <row r="506" spans="27:42" ht="15.75" customHeight="1" x14ac:dyDescent="0.3">
      <c r="AA506" s="1"/>
      <c r="AG506" s="1"/>
      <c r="AK506" s="1"/>
      <c r="AP506" s="1"/>
    </row>
    <row r="507" spans="27:42" ht="15.75" customHeight="1" x14ac:dyDescent="0.3">
      <c r="AA507" s="1"/>
      <c r="AG507" s="1"/>
      <c r="AK507" s="1"/>
      <c r="AP507" s="1"/>
    </row>
    <row r="508" spans="27:42" ht="15.75" customHeight="1" x14ac:dyDescent="0.3">
      <c r="AA508" s="1"/>
      <c r="AG508" s="1"/>
      <c r="AK508" s="1"/>
      <c r="AP508" s="1"/>
    </row>
    <row r="509" spans="27:42" ht="15.75" customHeight="1" x14ac:dyDescent="0.3">
      <c r="AA509" s="1"/>
      <c r="AG509" s="1"/>
      <c r="AK509" s="1"/>
      <c r="AP509" s="1"/>
    </row>
    <row r="510" spans="27:42" ht="15.75" customHeight="1" x14ac:dyDescent="0.3">
      <c r="AA510" s="1"/>
      <c r="AG510" s="1"/>
      <c r="AK510" s="1"/>
      <c r="AP510" s="1"/>
    </row>
    <row r="511" spans="27:42" ht="15.75" customHeight="1" x14ac:dyDescent="0.3">
      <c r="AA511" s="1"/>
      <c r="AG511" s="1"/>
      <c r="AK511" s="1"/>
      <c r="AP511" s="1"/>
    </row>
    <row r="512" spans="27:42" ht="15.75" customHeight="1" x14ac:dyDescent="0.3">
      <c r="AA512" s="1"/>
      <c r="AG512" s="1"/>
      <c r="AK512" s="1"/>
      <c r="AP512" s="1"/>
    </row>
    <row r="513" spans="27:42" ht="15.75" customHeight="1" x14ac:dyDescent="0.3">
      <c r="AA513" s="1"/>
      <c r="AG513" s="1"/>
      <c r="AK513" s="1"/>
      <c r="AP513" s="1"/>
    </row>
    <row r="514" spans="27:42" ht="15.75" customHeight="1" x14ac:dyDescent="0.3">
      <c r="AA514" s="1"/>
      <c r="AG514" s="1"/>
      <c r="AK514" s="1"/>
      <c r="AP514" s="1"/>
    </row>
    <row r="515" spans="27:42" ht="15.75" customHeight="1" x14ac:dyDescent="0.3">
      <c r="AA515" s="1"/>
      <c r="AG515" s="1"/>
      <c r="AK515" s="1"/>
      <c r="AP515" s="1"/>
    </row>
    <row r="516" spans="27:42" ht="15.75" customHeight="1" x14ac:dyDescent="0.3">
      <c r="AA516" s="1"/>
      <c r="AG516" s="1"/>
      <c r="AK516" s="1"/>
      <c r="AP516" s="1"/>
    </row>
    <row r="517" spans="27:42" ht="15.75" customHeight="1" x14ac:dyDescent="0.3">
      <c r="AA517" s="1"/>
      <c r="AG517" s="1"/>
      <c r="AK517" s="1"/>
      <c r="AP517" s="1"/>
    </row>
    <row r="518" spans="27:42" ht="15.75" customHeight="1" x14ac:dyDescent="0.3">
      <c r="AA518" s="1"/>
      <c r="AG518" s="1"/>
      <c r="AK518" s="1"/>
      <c r="AP518" s="1"/>
    </row>
    <row r="519" spans="27:42" ht="15.75" customHeight="1" x14ac:dyDescent="0.3">
      <c r="AA519" s="1"/>
      <c r="AG519" s="1"/>
      <c r="AK519" s="1"/>
      <c r="AP519" s="1"/>
    </row>
    <row r="520" spans="27:42" ht="15.75" customHeight="1" x14ac:dyDescent="0.3">
      <c r="AA520" s="1"/>
      <c r="AG520" s="1"/>
      <c r="AK520" s="1"/>
      <c r="AP520" s="1"/>
    </row>
    <row r="521" spans="27:42" ht="15.75" customHeight="1" x14ac:dyDescent="0.3">
      <c r="AA521" s="1"/>
      <c r="AG521" s="1"/>
      <c r="AK521" s="1"/>
      <c r="AP521" s="1"/>
    </row>
    <row r="522" spans="27:42" ht="15.75" customHeight="1" x14ac:dyDescent="0.3">
      <c r="AA522" s="1"/>
      <c r="AG522" s="1"/>
      <c r="AK522" s="1"/>
      <c r="AP522" s="1"/>
    </row>
    <row r="523" spans="27:42" ht="15.75" customHeight="1" x14ac:dyDescent="0.3">
      <c r="AA523" s="1"/>
      <c r="AG523" s="1"/>
      <c r="AK523" s="1"/>
      <c r="AP523" s="1"/>
    </row>
    <row r="524" spans="27:42" ht="15.75" customHeight="1" x14ac:dyDescent="0.3">
      <c r="AA524" s="1"/>
      <c r="AG524" s="1"/>
      <c r="AK524" s="1"/>
      <c r="AP524" s="1"/>
    </row>
    <row r="525" spans="27:42" ht="15.75" customHeight="1" x14ac:dyDescent="0.3">
      <c r="AA525" s="1"/>
      <c r="AG525" s="1"/>
      <c r="AK525" s="1"/>
      <c r="AP525" s="1"/>
    </row>
    <row r="526" spans="27:42" ht="15.75" customHeight="1" x14ac:dyDescent="0.3">
      <c r="AA526" s="1"/>
      <c r="AG526" s="1"/>
      <c r="AK526" s="1"/>
      <c r="AP526" s="1"/>
    </row>
    <row r="527" spans="27:42" ht="15.75" customHeight="1" x14ac:dyDescent="0.3">
      <c r="AA527" s="1"/>
      <c r="AG527" s="1"/>
      <c r="AK527" s="1"/>
      <c r="AP527" s="1"/>
    </row>
    <row r="528" spans="27:42" ht="15.75" customHeight="1" x14ac:dyDescent="0.3">
      <c r="AA528" s="1"/>
      <c r="AG528" s="1"/>
      <c r="AK528" s="1"/>
      <c r="AP528" s="1"/>
    </row>
    <row r="529" spans="27:42" ht="15.75" customHeight="1" x14ac:dyDescent="0.3">
      <c r="AA529" s="1"/>
      <c r="AG529" s="1"/>
      <c r="AK529" s="1"/>
      <c r="AP529" s="1"/>
    </row>
    <row r="530" spans="27:42" ht="15.75" customHeight="1" x14ac:dyDescent="0.3">
      <c r="AA530" s="1"/>
      <c r="AG530" s="1"/>
      <c r="AK530" s="1"/>
      <c r="AP530" s="1"/>
    </row>
    <row r="531" spans="27:42" ht="15.75" customHeight="1" x14ac:dyDescent="0.3">
      <c r="AA531" s="1"/>
      <c r="AG531" s="1"/>
      <c r="AK531" s="1"/>
      <c r="AP531" s="1"/>
    </row>
    <row r="532" spans="27:42" ht="15.75" customHeight="1" x14ac:dyDescent="0.3">
      <c r="AA532" s="1"/>
      <c r="AG532" s="1"/>
      <c r="AK532" s="1"/>
      <c r="AP532" s="1"/>
    </row>
    <row r="533" spans="27:42" ht="15.75" customHeight="1" x14ac:dyDescent="0.3">
      <c r="AA533" s="1"/>
      <c r="AG533" s="1"/>
      <c r="AK533" s="1"/>
      <c r="AP533" s="1"/>
    </row>
    <row r="534" spans="27:42" ht="15.75" customHeight="1" x14ac:dyDescent="0.3">
      <c r="AA534" s="1"/>
      <c r="AG534" s="1"/>
      <c r="AK534" s="1"/>
      <c r="AP534" s="1"/>
    </row>
    <row r="535" spans="27:42" ht="15.75" customHeight="1" x14ac:dyDescent="0.3">
      <c r="AA535" s="1"/>
      <c r="AG535" s="1"/>
      <c r="AK535" s="1"/>
      <c r="AP535" s="1"/>
    </row>
    <row r="536" spans="27:42" ht="15.75" customHeight="1" x14ac:dyDescent="0.3">
      <c r="AA536" s="1"/>
      <c r="AG536" s="1"/>
      <c r="AK536" s="1"/>
      <c r="AP536" s="1"/>
    </row>
    <row r="537" spans="27:42" ht="15.75" customHeight="1" x14ac:dyDescent="0.3">
      <c r="AA537" s="1"/>
      <c r="AG537" s="1"/>
      <c r="AK537" s="1"/>
      <c r="AP537" s="1"/>
    </row>
    <row r="538" spans="27:42" ht="15.75" customHeight="1" x14ac:dyDescent="0.3">
      <c r="AA538" s="1"/>
      <c r="AG538" s="1"/>
      <c r="AK538" s="1"/>
      <c r="AP538" s="1"/>
    </row>
    <row r="539" spans="27:42" ht="15.75" customHeight="1" x14ac:dyDescent="0.3">
      <c r="AA539" s="1"/>
      <c r="AG539" s="1"/>
      <c r="AK539" s="1"/>
      <c r="AP539" s="1"/>
    </row>
    <row r="540" spans="27:42" ht="15.75" customHeight="1" x14ac:dyDescent="0.3">
      <c r="AA540" s="1"/>
      <c r="AG540" s="1"/>
      <c r="AK540" s="1"/>
      <c r="AP540" s="1"/>
    </row>
    <row r="541" spans="27:42" ht="15.75" customHeight="1" x14ac:dyDescent="0.3">
      <c r="AA541" s="1"/>
      <c r="AG541" s="1"/>
      <c r="AK541" s="1"/>
      <c r="AP541" s="1"/>
    </row>
    <row r="542" spans="27:42" ht="15.75" customHeight="1" x14ac:dyDescent="0.3">
      <c r="AA542" s="1"/>
      <c r="AG542" s="1"/>
      <c r="AK542" s="1"/>
      <c r="AP542" s="1"/>
    </row>
    <row r="543" spans="27:42" ht="15.75" customHeight="1" x14ac:dyDescent="0.3">
      <c r="AA543" s="1"/>
      <c r="AG543" s="1"/>
      <c r="AK543" s="1"/>
      <c r="AP543" s="1"/>
    </row>
    <row r="544" spans="27:42" ht="15.75" customHeight="1" x14ac:dyDescent="0.3">
      <c r="AA544" s="1"/>
      <c r="AG544" s="1"/>
      <c r="AK544" s="1"/>
      <c r="AP544" s="1"/>
    </row>
    <row r="545" spans="27:42" ht="15.75" customHeight="1" x14ac:dyDescent="0.3">
      <c r="AA545" s="1"/>
      <c r="AG545" s="1"/>
      <c r="AK545" s="1"/>
      <c r="AP545" s="1"/>
    </row>
    <row r="546" spans="27:42" ht="15.75" customHeight="1" x14ac:dyDescent="0.3">
      <c r="AA546" s="1"/>
      <c r="AG546" s="1"/>
      <c r="AK546" s="1"/>
      <c r="AP546" s="1"/>
    </row>
    <row r="547" spans="27:42" ht="15.75" customHeight="1" x14ac:dyDescent="0.3">
      <c r="AA547" s="1"/>
      <c r="AG547" s="1"/>
      <c r="AK547" s="1"/>
      <c r="AP547" s="1"/>
    </row>
    <row r="548" spans="27:42" ht="15.75" customHeight="1" x14ac:dyDescent="0.3">
      <c r="AA548" s="1"/>
      <c r="AG548" s="1"/>
      <c r="AK548" s="1"/>
      <c r="AP548" s="1"/>
    </row>
    <row r="549" spans="27:42" ht="15.75" customHeight="1" x14ac:dyDescent="0.3">
      <c r="AA549" s="1"/>
      <c r="AG549" s="1"/>
      <c r="AK549" s="1"/>
      <c r="AP549" s="1"/>
    </row>
    <row r="550" spans="27:42" ht="15.75" customHeight="1" x14ac:dyDescent="0.3">
      <c r="AA550" s="1"/>
      <c r="AG550" s="1"/>
      <c r="AK550" s="1"/>
      <c r="AP550" s="1"/>
    </row>
    <row r="551" spans="27:42" ht="15.75" customHeight="1" x14ac:dyDescent="0.3">
      <c r="AA551" s="1"/>
      <c r="AG551" s="1"/>
      <c r="AK551" s="1"/>
      <c r="AP551" s="1"/>
    </row>
    <row r="552" spans="27:42" ht="15.75" customHeight="1" x14ac:dyDescent="0.3">
      <c r="AA552" s="1"/>
      <c r="AG552" s="1"/>
      <c r="AK552" s="1"/>
      <c r="AP552" s="1"/>
    </row>
    <row r="553" spans="27:42" ht="15.75" customHeight="1" x14ac:dyDescent="0.3">
      <c r="AA553" s="1"/>
      <c r="AG553" s="1"/>
      <c r="AK553" s="1"/>
      <c r="AP553" s="1"/>
    </row>
    <row r="554" spans="27:42" ht="15.75" customHeight="1" x14ac:dyDescent="0.3">
      <c r="AA554" s="1"/>
      <c r="AG554" s="1"/>
      <c r="AK554" s="1"/>
      <c r="AP554" s="1"/>
    </row>
    <row r="555" spans="27:42" ht="15.75" customHeight="1" x14ac:dyDescent="0.3">
      <c r="AA555" s="1"/>
      <c r="AG555" s="1"/>
      <c r="AK555" s="1"/>
      <c r="AP555" s="1"/>
    </row>
    <row r="556" spans="27:42" ht="15.75" customHeight="1" x14ac:dyDescent="0.3">
      <c r="AA556" s="1"/>
      <c r="AG556" s="1"/>
      <c r="AK556" s="1"/>
      <c r="AP556" s="1"/>
    </row>
    <row r="557" spans="27:42" ht="15.75" customHeight="1" x14ac:dyDescent="0.3">
      <c r="AA557" s="1"/>
      <c r="AG557" s="1"/>
      <c r="AK557" s="1"/>
      <c r="AP557" s="1"/>
    </row>
    <row r="558" spans="27:42" ht="15.75" customHeight="1" x14ac:dyDescent="0.3">
      <c r="AA558" s="1"/>
      <c r="AG558" s="1"/>
      <c r="AK558" s="1"/>
      <c r="AP558" s="1"/>
    </row>
    <row r="559" spans="27:42" ht="15.75" customHeight="1" x14ac:dyDescent="0.3">
      <c r="AA559" s="1"/>
      <c r="AG559" s="1"/>
      <c r="AK559" s="1"/>
      <c r="AP559" s="1"/>
    </row>
    <row r="560" spans="27:42" ht="15.75" customHeight="1" x14ac:dyDescent="0.3">
      <c r="AA560" s="1"/>
      <c r="AG560" s="1"/>
      <c r="AK560" s="1"/>
      <c r="AP560" s="1"/>
    </row>
    <row r="561" spans="27:42" ht="15.75" customHeight="1" x14ac:dyDescent="0.3">
      <c r="AA561" s="1"/>
      <c r="AG561" s="1"/>
      <c r="AK561" s="1"/>
      <c r="AP561" s="1"/>
    </row>
    <row r="562" spans="27:42" ht="15.75" customHeight="1" x14ac:dyDescent="0.3">
      <c r="AA562" s="1"/>
      <c r="AG562" s="1"/>
      <c r="AK562" s="1"/>
      <c r="AP562" s="1"/>
    </row>
    <row r="563" spans="27:42" ht="15.75" customHeight="1" x14ac:dyDescent="0.3">
      <c r="AA563" s="1"/>
      <c r="AG563" s="1"/>
      <c r="AK563" s="1"/>
      <c r="AP563" s="1"/>
    </row>
    <row r="564" spans="27:42" ht="15.75" customHeight="1" x14ac:dyDescent="0.3">
      <c r="AA564" s="1"/>
      <c r="AG564" s="1"/>
      <c r="AK564" s="1"/>
      <c r="AP564" s="1"/>
    </row>
    <row r="565" spans="27:42" ht="15.75" customHeight="1" x14ac:dyDescent="0.3">
      <c r="AA565" s="1"/>
      <c r="AG565" s="1"/>
      <c r="AK565" s="1"/>
      <c r="AP565" s="1"/>
    </row>
    <row r="566" spans="27:42" ht="15.75" customHeight="1" x14ac:dyDescent="0.3">
      <c r="AA566" s="1"/>
      <c r="AG566" s="1"/>
      <c r="AK566" s="1"/>
      <c r="AP566" s="1"/>
    </row>
    <row r="567" spans="27:42" ht="15.75" customHeight="1" x14ac:dyDescent="0.3">
      <c r="AA567" s="1"/>
      <c r="AG567" s="1"/>
      <c r="AK567" s="1"/>
      <c r="AP567" s="1"/>
    </row>
    <row r="568" spans="27:42" ht="15.75" customHeight="1" x14ac:dyDescent="0.3">
      <c r="AA568" s="1"/>
      <c r="AG568" s="1"/>
      <c r="AK568" s="1"/>
      <c r="AP568" s="1"/>
    </row>
    <row r="569" spans="27:42" ht="15.75" customHeight="1" x14ac:dyDescent="0.3">
      <c r="AA569" s="1"/>
      <c r="AG569" s="1"/>
      <c r="AK569" s="1"/>
      <c r="AP569" s="1"/>
    </row>
    <row r="570" spans="27:42" ht="15.75" customHeight="1" x14ac:dyDescent="0.3">
      <c r="AA570" s="1"/>
      <c r="AG570" s="1"/>
      <c r="AK570" s="1"/>
      <c r="AP570" s="1"/>
    </row>
    <row r="571" spans="27:42" ht="15.75" customHeight="1" x14ac:dyDescent="0.3">
      <c r="AA571" s="1"/>
      <c r="AG571" s="1"/>
      <c r="AK571" s="1"/>
      <c r="AP571" s="1"/>
    </row>
    <row r="572" spans="27:42" ht="15.75" customHeight="1" x14ac:dyDescent="0.3">
      <c r="AA572" s="1"/>
      <c r="AG572" s="1"/>
      <c r="AK572" s="1"/>
      <c r="AP572" s="1"/>
    </row>
    <row r="573" spans="27:42" ht="15.75" customHeight="1" x14ac:dyDescent="0.3">
      <c r="AA573" s="1"/>
      <c r="AG573" s="1"/>
      <c r="AK573" s="1"/>
      <c r="AP573" s="1"/>
    </row>
    <row r="574" spans="27:42" ht="15.75" customHeight="1" x14ac:dyDescent="0.3">
      <c r="AA574" s="1"/>
      <c r="AG574" s="1"/>
      <c r="AK574" s="1"/>
      <c r="AP574" s="1"/>
    </row>
    <row r="575" spans="27:42" ht="15.75" customHeight="1" x14ac:dyDescent="0.3">
      <c r="AA575" s="1"/>
      <c r="AG575" s="1"/>
      <c r="AK575" s="1"/>
      <c r="AP575" s="1"/>
    </row>
    <row r="576" spans="27:42" ht="15.75" customHeight="1" x14ac:dyDescent="0.3">
      <c r="AA576" s="1"/>
      <c r="AG576" s="1"/>
      <c r="AK576" s="1"/>
      <c r="AP576" s="1"/>
    </row>
    <row r="577" spans="27:42" ht="15.75" customHeight="1" x14ac:dyDescent="0.3">
      <c r="AA577" s="1"/>
      <c r="AG577" s="1"/>
      <c r="AK577" s="1"/>
      <c r="AP577" s="1"/>
    </row>
    <row r="578" spans="27:42" ht="15.75" customHeight="1" x14ac:dyDescent="0.3">
      <c r="AA578" s="1"/>
      <c r="AG578" s="1"/>
      <c r="AK578" s="1"/>
      <c r="AP578" s="1"/>
    </row>
    <row r="579" spans="27:42" ht="15.75" customHeight="1" x14ac:dyDescent="0.3">
      <c r="AA579" s="1"/>
      <c r="AG579" s="1"/>
      <c r="AK579" s="1"/>
      <c r="AP579" s="1"/>
    </row>
    <row r="580" spans="27:42" ht="15.75" customHeight="1" x14ac:dyDescent="0.3">
      <c r="AA580" s="1"/>
      <c r="AG580" s="1"/>
      <c r="AK580" s="1"/>
      <c r="AP580" s="1"/>
    </row>
    <row r="581" spans="27:42" ht="15.75" customHeight="1" x14ac:dyDescent="0.3">
      <c r="AA581" s="1"/>
      <c r="AG581" s="1"/>
      <c r="AK581" s="1"/>
      <c r="AP581" s="1"/>
    </row>
    <row r="582" spans="27:42" ht="15.75" customHeight="1" x14ac:dyDescent="0.3">
      <c r="AA582" s="1"/>
      <c r="AG582" s="1"/>
      <c r="AK582" s="1"/>
      <c r="AP582" s="1"/>
    </row>
    <row r="583" spans="27:42" ht="15.75" customHeight="1" x14ac:dyDescent="0.3">
      <c r="AA583" s="1"/>
      <c r="AG583" s="1"/>
      <c r="AK583" s="1"/>
      <c r="AP583" s="1"/>
    </row>
    <row r="584" spans="27:42" ht="15.75" customHeight="1" x14ac:dyDescent="0.3">
      <c r="AA584" s="1"/>
      <c r="AG584" s="1"/>
      <c r="AK584" s="1"/>
      <c r="AP584" s="1"/>
    </row>
    <row r="585" spans="27:42" ht="15.75" customHeight="1" x14ac:dyDescent="0.3">
      <c r="AA585" s="1"/>
      <c r="AG585" s="1"/>
      <c r="AK585" s="1"/>
      <c r="AP585" s="1"/>
    </row>
    <row r="586" spans="27:42" ht="15.75" customHeight="1" x14ac:dyDescent="0.3">
      <c r="AA586" s="1"/>
      <c r="AG586" s="1"/>
      <c r="AK586" s="1"/>
      <c r="AP586" s="1"/>
    </row>
    <row r="587" spans="27:42" ht="15.75" customHeight="1" x14ac:dyDescent="0.3">
      <c r="AA587" s="1"/>
      <c r="AG587" s="1"/>
      <c r="AK587" s="1"/>
      <c r="AP587" s="1"/>
    </row>
    <row r="588" spans="27:42" ht="15.75" customHeight="1" x14ac:dyDescent="0.3">
      <c r="AA588" s="1"/>
      <c r="AG588" s="1"/>
      <c r="AK588" s="1"/>
      <c r="AP588" s="1"/>
    </row>
    <row r="589" spans="27:42" ht="15.75" customHeight="1" x14ac:dyDescent="0.3">
      <c r="AA589" s="1"/>
      <c r="AG589" s="1"/>
      <c r="AK589" s="1"/>
      <c r="AP589" s="1"/>
    </row>
    <row r="590" spans="27:42" ht="15.75" customHeight="1" x14ac:dyDescent="0.3">
      <c r="AA590" s="1"/>
      <c r="AG590" s="1"/>
      <c r="AK590" s="1"/>
      <c r="AP590" s="1"/>
    </row>
    <row r="591" spans="27:42" ht="15.75" customHeight="1" x14ac:dyDescent="0.3">
      <c r="AA591" s="1"/>
      <c r="AG591" s="1"/>
      <c r="AK591" s="1"/>
      <c r="AP591" s="1"/>
    </row>
    <row r="592" spans="27:42" ht="15.75" customHeight="1" x14ac:dyDescent="0.3">
      <c r="AA592" s="1"/>
      <c r="AG592" s="1"/>
      <c r="AK592" s="1"/>
      <c r="AP592" s="1"/>
    </row>
    <row r="593" spans="27:42" ht="15.75" customHeight="1" x14ac:dyDescent="0.3">
      <c r="AA593" s="1"/>
      <c r="AG593" s="1"/>
      <c r="AK593" s="1"/>
      <c r="AP593" s="1"/>
    </row>
    <row r="594" spans="27:42" ht="15.75" customHeight="1" x14ac:dyDescent="0.3">
      <c r="AA594" s="1"/>
      <c r="AG594" s="1"/>
      <c r="AK594" s="1"/>
      <c r="AP594" s="1"/>
    </row>
    <row r="595" spans="27:42" ht="15.75" customHeight="1" x14ac:dyDescent="0.3">
      <c r="AA595" s="1"/>
      <c r="AG595" s="1"/>
      <c r="AK595" s="1"/>
      <c r="AP595" s="1"/>
    </row>
    <row r="596" spans="27:42" ht="15.75" customHeight="1" x14ac:dyDescent="0.3">
      <c r="AA596" s="1"/>
      <c r="AG596" s="1"/>
      <c r="AK596" s="1"/>
      <c r="AP596" s="1"/>
    </row>
    <row r="597" spans="27:42" ht="15.75" customHeight="1" x14ac:dyDescent="0.3">
      <c r="AA597" s="1"/>
      <c r="AG597" s="1"/>
      <c r="AK597" s="1"/>
      <c r="AP597" s="1"/>
    </row>
    <row r="598" spans="27:42" ht="15.75" customHeight="1" x14ac:dyDescent="0.3">
      <c r="AA598" s="1"/>
      <c r="AG598" s="1"/>
      <c r="AK598" s="1"/>
      <c r="AP598" s="1"/>
    </row>
    <row r="599" spans="27:42" ht="15.75" customHeight="1" x14ac:dyDescent="0.3">
      <c r="AA599" s="1"/>
      <c r="AG599" s="1"/>
      <c r="AK599" s="1"/>
      <c r="AP599" s="1"/>
    </row>
    <row r="600" spans="27:42" ht="15.75" customHeight="1" x14ac:dyDescent="0.3">
      <c r="AA600" s="1"/>
      <c r="AG600" s="1"/>
      <c r="AK600" s="1"/>
      <c r="AP600" s="1"/>
    </row>
    <row r="601" spans="27:42" ht="15.75" customHeight="1" x14ac:dyDescent="0.3">
      <c r="AA601" s="1"/>
      <c r="AG601" s="1"/>
      <c r="AK601" s="1"/>
      <c r="AP601" s="1"/>
    </row>
    <row r="602" spans="27:42" ht="15.75" customHeight="1" x14ac:dyDescent="0.3">
      <c r="AA602" s="1"/>
      <c r="AG602" s="1"/>
      <c r="AK602" s="1"/>
      <c r="AP602" s="1"/>
    </row>
    <row r="603" spans="27:42" ht="15.75" customHeight="1" x14ac:dyDescent="0.3">
      <c r="AA603" s="1"/>
      <c r="AG603" s="1"/>
      <c r="AK603" s="1"/>
      <c r="AP603" s="1"/>
    </row>
    <row r="604" spans="27:42" ht="15.75" customHeight="1" x14ac:dyDescent="0.3">
      <c r="AA604" s="1"/>
      <c r="AG604" s="1"/>
      <c r="AK604" s="1"/>
      <c r="AP604" s="1"/>
    </row>
    <row r="605" spans="27:42" ht="15.75" customHeight="1" x14ac:dyDescent="0.3">
      <c r="AA605" s="1"/>
      <c r="AG605" s="1"/>
      <c r="AK605" s="1"/>
      <c r="AP605" s="1"/>
    </row>
    <row r="606" spans="27:42" ht="15.75" customHeight="1" x14ac:dyDescent="0.3">
      <c r="AA606" s="1"/>
      <c r="AG606" s="1"/>
      <c r="AK606" s="1"/>
      <c r="AP606" s="1"/>
    </row>
    <row r="607" spans="27:42" ht="15.75" customHeight="1" x14ac:dyDescent="0.3">
      <c r="AA607" s="1"/>
      <c r="AG607" s="1"/>
      <c r="AK607" s="1"/>
      <c r="AP607" s="1"/>
    </row>
    <row r="608" spans="27:42" ht="15.75" customHeight="1" x14ac:dyDescent="0.3">
      <c r="AA608" s="1"/>
      <c r="AG608" s="1"/>
      <c r="AK608" s="1"/>
      <c r="AP608" s="1"/>
    </row>
    <row r="609" spans="27:42" ht="15.75" customHeight="1" x14ac:dyDescent="0.3">
      <c r="AA609" s="1"/>
      <c r="AG609" s="1"/>
      <c r="AK609" s="1"/>
      <c r="AP609" s="1"/>
    </row>
    <row r="610" spans="27:42" ht="15.75" customHeight="1" x14ac:dyDescent="0.3">
      <c r="AA610" s="1"/>
      <c r="AG610" s="1"/>
      <c r="AK610" s="1"/>
      <c r="AP610" s="1"/>
    </row>
    <row r="611" spans="27:42" ht="15.75" customHeight="1" x14ac:dyDescent="0.3">
      <c r="AA611" s="1"/>
      <c r="AG611" s="1"/>
      <c r="AK611" s="1"/>
      <c r="AP611" s="1"/>
    </row>
    <row r="612" spans="27:42" ht="15.75" customHeight="1" x14ac:dyDescent="0.3">
      <c r="AA612" s="1"/>
      <c r="AG612" s="1"/>
      <c r="AK612" s="1"/>
      <c r="AP612" s="1"/>
    </row>
    <row r="613" spans="27:42" ht="15.75" customHeight="1" x14ac:dyDescent="0.3">
      <c r="AA613" s="1"/>
      <c r="AG613" s="1"/>
      <c r="AK613" s="1"/>
      <c r="AP613" s="1"/>
    </row>
    <row r="614" spans="27:42" ht="15.75" customHeight="1" x14ac:dyDescent="0.3">
      <c r="AA614" s="1"/>
      <c r="AG614" s="1"/>
      <c r="AK614" s="1"/>
      <c r="AP614" s="1"/>
    </row>
    <row r="615" spans="27:42" ht="15.75" customHeight="1" x14ac:dyDescent="0.3">
      <c r="AA615" s="1"/>
      <c r="AG615" s="1"/>
      <c r="AK615" s="1"/>
      <c r="AP615" s="1"/>
    </row>
    <row r="616" spans="27:42" ht="15.75" customHeight="1" x14ac:dyDescent="0.3">
      <c r="AA616" s="1"/>
      <c r="AG616" s="1"/>
      <c r="AK616" s="1"/>
      <c r="AP616" s="1"/>
    </row>
    <row r="617" spans="27:42" ht="15.75" customHeight="1" x14ac:dyDescent="0.3">
      <c r="AA617" s="1"/>
      <c r="AG617" s="1"/>
      <c r="AK617" s="1"/>
      <c r="AP617" s="1"/>
    </row>
    <row r="618" spans="27:42" ht="15.75" customHeight="1" x14ac:dyDescent="0.3">
      <c r="AA618" s="1"/>
      <c r="AG618" s="1"/>
      <c r="AK618" s="1"/>
      <c r="AP618" s="1"/>
    </row>
    <row r="619" spans="27:42" ht="15.75" customHeight="1" x14ac:dyDescent="0.3">
      <c r="AA619" s="1"/>
      <c r="AG619" s="1"/>
      <c r="AK619" s="1"/>
      <c r="AP619" s="1"/>
    </row>
    <row r="620" spans="27:42" ht="15.75" customHeight="1" x14ac:dyDescent="0.3">
      <c r="AA620" s="1"/>
      <c r="AG620" s="1"/>
      <c r="AK620" s="1"/>
      <c r="AP620" s="1"/>
    </row>
    <row r="621" spans="27:42" ht="15.75" customHeight="1" x14ac:dyDescent="0.3">
      <c r="AA621" s="1"/>
      <c r="AG621" s="1"/>
      <c r="AK621" s="1"/>
      <c r="AP621" s="1"/>
    </row>
    <row r="622" spans="27:42" ht="15.75" customHeight="1" x14ac:dyDescent="0.3">
      <c r="AA622" s="1"/>
      <c r="AG622" s="1"/>
      <c r="AK622" s="1"/>
      <c r="AP622" s="1"/>
    </row>
    <row r="623" spans="27:42" ht="15.75" customHeight="1" x14ac:dyDescent="0.3">
      <c r="AA623" s="1"/>
      <c r="AG623" s="1"/>
      <c r="AK623" s="1"/>
      <c r="AP623" s="1"/>
    </row>
    <row r="624" spans="27:42" ht="15.75" customHeight="1" x14ac:dyDescent="0.3">
      <c r="AA624" s="1"/>
      <c r="AG624" s="1"/>
      <c r="AK624" s="1"/>
      <c r="AP624" s="1"/>
    </row>
    <row r="625" spans="27:42" ht="15.75" customHeight="1" x14ac:dyDescent="0.3">
      <c r="AA625" s="1"/>
      <c r="AG625" s="1"/>
      <c r="AK625" s="1"/>
      <c r="AP625" s="1"/>
    </row>
    <row r="626" spans="27:42" ht="15.75" customHeight="1" x14ac:dyDescent="0.3">
      <c r="AA626" s="1"/>
      <c r="AG626" s="1"/>
      <c r="AK626" s="1"/>
      <c r="AP626" s="1"/>
    </row>
    <row r="627" spans="27:42" ht="15.75" customHeight="1" x14ac:dyDescent="0.3">
      <c r="AA627" s="1"/>
      <c r="AG627" s="1"/>
      <c r="AK627" s="1"/>
      <c r="AP627" s="1"/>
    </row>
    <row r="628" spans="27:42" ht="15.75" customHeight="1" x14ac:dyDescent="0.3">
      <c r="AA628" s="1"/>
      <c r="AG628" s="1"/>
      <c r="AK628" s="1"/>
      <c r="AP628" s="1"/>
    </row>
    <row r="629" spans="27:42" ht="15.75" customHeight="1" x14ac:dyDescent="0.3">
      <c r="AA629" s="1"/>
      <c r="AG629" s="1"/>
      <c r="AK629" s="1"/>
      <c r="AP629" s="1"/>
    </row>
    <row r="630" spans="27:42" ht="15.75" customHeight="1" x14ac:dyDescent="0.3">
      <c r="AA630" s="1"/>
      <c r="AG630" s="1"/>
      <c r="AK630" s="1"/>
      <c r="AP630" s="1"/>
    </row>
    <row r="631" spans="27:42" ht="15.75" customHeight="1" x14ac:dyDescent="0.3">
      <c r="AA631" s="1"/>
      <c r="AG631" s="1"/>
      <c r="AK631" s="1"/>
      <c r="AP631" s="1"/>
    </row>
    <row r="632" spans="27:42" ht="15.75" customHeight="1" x14ac:dyDescent="0.3">
      <c r="AA632" s="1"/>
      <c r="AG632" s="1"/>
      <c r="AK632" s="1"/>
      <c r="AP632" s="1"/>
    </row>
    <row r="633" spans="27:42" ht="15.75" customHeight="1" x14ac:dyDescent="0.3">
      <c r="AA633" s="1"/>
      <c r="AG633" s="1"/>
      <c r="AK633" s="1"/>
      <c r="AP633" s="1"/>
    </row>
    <row r="634" spans="27:42" ht="15.75" customHeight="1" x14ac:dyDescent="0.3">
      <c r="AA634" s="1"/>
      <c r="AG634" s="1"/>
      <c r="AK634" s="1"/>
      <c r="AP634" s="1"/>
    </row>
    <row r="635" spans="27:42" ht="15.75" customHeight="1" x14ac:dyDescent="0.3">
      <c r="AA635" s="1"/>
      <c r="AG635" s="1"/>
      <c r="AK635" s="1"/>
      <c r="AP635" s="1"/>
    </row>
    <row r="636" spans="27:42" ht="15.75" customHeight="1" x14ac:dyDescent="0.3">
      <c r="AA636" s="1"/>
      <c r="AG636" s="1"/>
      <c r="AK636" s="1"/>
      <c r="AP636" s="1"/>
    </row>
    <row r="637" spans="27:42" ht="15.75" customHeight="1" x14ac:dyDescent="0.3">
      <c r="AA637" s="1"/>
      <c r="AG637" s="1"/>
      <c r="AK637" s="1"/>
      <c r="AP637" s="1"/>
    </row>
    <row r="638" spans="27:42" ht="15.75" customHeight="1" x14ac:dyDescent="0.3">
      <c r="AA638" s="1"/>
      <c r="AG638" s="1"/>
      <c r="AK638" s="1"/>
      <c r="AP638" s="1"/>
    </row>
    <row r="639" spans="27:42" ht="15.75" customHeight="1" x14ac:dyDescent="0.3">
      <c r="AA639" s="1"/>
      <c r="AG639" s="1"/>
      <c r="AK639" s="1"/>
      <c r="AP639" s="1"/>
    </row>
    <row r="640" spans="27:42" ht="15.75" customHeight="1" x14ac:dyDescent="0.3">
      <c r="AA640" s="1"/>
      <c r="AG640" s="1"/>
      <c r="AK640" s="1"/>
      <c r="AP640" s="1"/>
    </row>
    <row r="641" spans="27:42" ht="15.75" customHeight="1" x14ac:dyDescent="0.3">
      <c r="AA641" s="1"/>
      <c r="AG641" s="1"/>
      <c r="AK641" s="1"/>
      <c r="AP641" s="1"/>
    </row>
    <row r="642" spans="27:42" ht="15.75" customHeight="1" x14ac:dyDescent="0.3">
      <c r="AA642" s="1"/>
      <c r="AG642" s="1"/>
      <c r="AK642" s="1"/>
      <c r="AP642" s="1"/>
    </row>
    <row r="643" spans="27:42" ht="15.75" customHeight="1" x14ac:dyDescent="0.3">
      <c r="AA643" s="1"/>
      <c r="AG643" s="1"/>
      <c r="AK643" s="1"/>
      <c r="AP643" s="1"/>
    </row>
    <row r="644" spans="27:42" ht="15.75" customHeight="1" x14ac:dyDescent="0.3">
      <c r="AA644" s="1"/>
      <c r="AG644" s="1"/>
      <c r="AK644" s="1"/>
      <c r="AP644" s="1"/>
    </row>
    <row r="645" spans="27:42" ht="15.75" customHeight="1" x14ac:dyDescent="0.3">
      <c r="AA645" s="1"/>
      <c r="AG645" s="1"/>
      <c r="AK645" s="1"/>
      <c r="AP645" s="1"/>
    </row>
    <row r="646" spans="27:42" ht="15.75" customHeight="1" x14ac:dyDescent="0.3">
      <c r="AA646" s="1"/>
      <c r="AG646" s="1"/>
      <c r="AK646" s="1"/>
      <c r="AP646" s="1"/>
    </row>
    <row r="647" spans="27:42" ht="15.75" customHeight="1" x14ac:dyDescent="0.3">
      <c r="AA647" s="1"/>
      <c r="AG647" s="1"/>
      <c r="AK647" s="1"/>
      <c r="AP647" s="1"/>
    </row>
    <row r="648" spans="27:42" ht="15.75" customHeight="1" x14ac:dyDescent="0.3">
      <c r="AA648" s="1"/>
      <c r="AG648" s="1"/>
      <c r="AK648" s="1"/>
      <c r="AP648" s="1"/>
    </row>
    <row r="649" spans="27:42" ht="15.75" customHeight="1" x14ac:dyDescent="0.3">
      <c r="AA649" s="1"/>
      <c r="AG649" s="1"/>
      <c r="AK649" s="1"/>
      <c r="AP649" s="1"/>
    </row>
    <row r="650" spans="27:42" ht="15.75" customHeight="1" x14ac:dyDescent="0.3">
      <c r="AA650" s="1"/>
      <c r="AG650" s="1"/>
      <c r="AK650" s="1"/>
      <c r="AP650" s="1"/>
    </row>
    <row r="651" spans="27:42" ht="15.75" customHeight="1" x14ac:dyDescent="0.3">
      <c r="AA651" s="1"/>
      <c r="AG651" s="1"/>
      <c r="AK651" s="1"/>
      <c r="AP651" s="1"/>
    </row>
    <row r="652" spans="27:42" ht="15.75" customHeight="1" x14ac:dyDescent="0.3">
      <c r="AA652" s="1"/>
      <c r="AG652" s="1"/>
      <c r="AK652" s="1"/>
      <c r="AP652" s="1"/>
    </row>
    <row r="653" spans="27:42" ht="15.75" customHeight="1" x14ac:dyDescent="0.3">
      <c r="AA653" s="1"/>
      <c r="AG653" s="1"/>
      <c r="AK653" s="1"/>
      <c r="AP653" s="1"/>
    </row>
    <row r="654" spans="27:42" ht="15.75" customHeight="1" x14ac:dyDescent="0.3">
      <c r="AA654" s="1"/>
      <c r="AG654" s="1"/>
      <c r="AK654" s="1"/>
      <c r="AP654" s="1"/>
    </row>
    <row r="655" spans="27:42" ht="15.75" customHeight="1" x14ac:dyDescent="0.3">
      <c r="AA655" s="1"/>
      <c r="AG655" s="1"/>
      <c r="AK655" s="1"/>
      <c r="AP655" s="1"/>
    </row>
    <row r="656" spans="27:42" ht="15.75" customHeight="1" x14ac:dyDescent="0.3">
      <c r="AA656" s="1"/>
      <c r="AG656" s="1"/>
      <c r="AK656" s="1"/>
      <c r="AP656" s="1"/>
    </row>
    <row r="657" spans="27:42" ht="15.75" customHeight="1" x14ac:dyDescent="0.3">
      <c r="AA657" s="1"/>
      <c r="AG657" s="1"/>
      <c r="AK657" s="1"/>
      <c r="AP657" s="1"/>
    </row>
    <row r="658" spans="27:42" ht="15.75" customHeight="1" x14ac:dyDescent="0.3">
      <c r="AA658" s="1"/>
      <c r="AG658" s="1"/>
      <c r="AK658" s="1"/>
      <c r="AP658" s="1"/>
    </row>
    <row r="659" spans="27:42" ht="15.75" customHeight="1" x14ac:dyDescent="0.3">
      <c r="AA659" s="1"/>
      <c r="AG659" s="1"/>
      <c r="AK659" s="1"/>
      <c r="AP659" s="1"/>
    </row>
    <row r="660" spans="27:42" ht="15.75" customHeight="1" x14ac:dyDescent="0.3">
      <c r="AA660" s="1"/>
      <c r="AG660" s="1"/>
      <c r="AK660" s="1"/>
      <c r="AP660" s="1"/>
    </row>
    <row r="661" spans="27:42" ht="15.75" customHeight="1" x14ac:dyDescent="0.3">
      <c r="AA661" s="1"/>
      <c r="AG661" s="1"/>
      <c r="AK661" s="1"/>
      <c r="AP661" s="1"/>
    </row>
    <row r="662" spans="27:42" ht="15.75" customHeight="1" x14ac:dyDescent="0.3">
      <c r="AA662" s="1"/>
      <c r="AG662" s="1"/>
      <c r="AK662" s="1"/>
      <c r="AP662" s="1"/>
    </row>
    <row r="663" spans="27:42" ht="15.75" customHeight="1" x14ac:dyDescent="0.3">
      <c r="AA663" s="1"/>
      <c r="AG663" s="1"/>
      <c r="AK663" s="1"/>
      <c r="AP663" s="1"/>
    </row>
    <row r="664" spans="27:42" ht="15.75" customHeight="1" x14ac:dyDescent="0.3">
      <c r="AA664" s="1"/>
      <c r="AG664" s="1"/>
      <c r="AK664" s="1"/>
      <c r="AP664" s="1"/>
    </row>
    <row r="665" spans="27:42" ht="15.75" customHeight="1" x14ac:dyDescent="0.3">
      <c r="AA665" s="1"/>
      <c r="AG665" s="1"/>
      <c r="AK665" s="1"/>
      <c r="AP665" s="1"/>
    </row>
    <row r="666" spans="27:42" ht="15.75" customHeight="1" x14ac:dyDescent="0.3">
      <c r="AA666" s="1"/>
      <c r="AG666" s="1"/>
      <c r="AK666" s="1"/>
      <c r="AP666" s="1"/>
    </row>
    <row r="667" spans="27:42" ht="15.75" customHeight="1" x14ac:dyDescent="0.3">
      <c r="AA667" s="1"/>
      <c r="AG667" s="1"/>
      <c r="AK667" s="1"/>
      <c r="AP667" s="1"/>
    </row>
    <row r="668" spans="27:42" ht="15.75" customHeight="1" x14ac:dyDescent="0.3">
      <c r="AA668" s="1"/>
      <c r="AG668" s="1"/>
      <c r="AK668" s="1"/>
      <c r="AP668" s="1"/>
    </row>
    <row r="669" spans="27:42" ht="15.75" customHeight="1" x14ac:dyDescent="0.3">
      <c r="AA669" s="1"/>
      <c r="AG669" s="1"/>
      <c r="AK669" s="1"/>
      <c r="AP669" s="1"/>
    </row>
    <row r="670" spans="27:42" ht="15.75" customHeight="1" x14ac:dyDescent="0.3">
      <c r="AA670" s="1"/>
      <c r="AG670" s="1"/>
      <c r="AK670" s="1"/>
      <c r="AP670" s="1"/>
    </row>
    <row r="671" spans="27:42" ht="15.75" customHeight="1" x14ac:dyDescent="0.3">
      <c r="AA671" s="1"/>
      <c r="AG671" s="1"/>
      <c r="AK671" s="1"/>
      <c r="AP671" s="1"/>
    </row>
    <row r="672" spans="27:42" ht="15.75" customHeight="1" x14ac:dyDescent="0.3">
      <c r="AA672" s="1"/>
      <c r="AG672" s="1"/>
      <c r="AK672" s="1"/>
      <c r="AP672" s="1"/>
    </row>
    <row r="673" spans="27:42" ht="15.75" customHeight="1" x14ac:dyDescent="0.3">
      <c r="AA673" s="1"/>
      <c r="AG673" s="1"/>
      <c r="AK673" s="1"/>
      <c r="AP673" s="1"/>
    </row>
    <row r="674" spans="27:42" ht="15.75" customHeight="1" x14ac:dyDescent="0.3">
      <c r="AA674" s="1"/>
      <c r="AG674" s="1"/>
      <c r="AK674" s="1"/>
      <c r="AP674" s="1"/>
    </row>
    <row r="675" spans="27:42" ht="15.75" customHeight="1" x14ac:dyDescent="0.3">
      <c r="AA675" s="1"/>
      <c r="AG675" s="1"/>
      <c r="AK675" s="1"/>
      <c r="AP675" s="1"/>
    </row>
    <row r="676" spans="27:42" ht="15.75" customHeight="1" x14ac:dyDescent="0.3">
      <c r="AA676" s="1"/>
      <c r="AG676" s="1"/>
      <c r="AK676" s="1"/>
      <c r="AP676" s="1"/>
    </row>
    <row r="677" spans="27:42" ht="15.75" customHeight="1" x14ac:dyDescent="0.3">
      <c r="AA677" s="1"/>
      <c r="AG677" s="1"/>
      <c r="AK677" s="1"/>
      <c r="AP677" s="1"/>
    </row>
    <row r="678" spans="27:42" ht="15.75" customHeight="1" x14ac:dyDescent="0.3">
      <c r="AA678" s="1"/>
      <c r="AG678" s="1"/>
      <c r="AK678" s="1"/>
      <c r="AP678" s="1"/>
    </row>
    <row r="679" spans="27:42" ht="15.75" customHeight="1" x14ac:dyDescent="0.3">
      <c r="AA679" s="1"/>
      <c r="AG679" s="1"/>
      <c r="AK679" s="1"/>
      <c r="AP679" s="1"/>
    </row>
    <row r="680" spans="27:42" ht="15.75" customHeight="1" x14ac:dyDescent="0.3">
      <c r="AA680" s="1"/>
      <c r="AG680" s="1"/>
      <c r="AK680" s="1"/>
      <c r="AP680" s="1"/>
    </row>
    <row r="681" spans="27:42" ht="15.75" customHeight="1" x14ac:dyDescent="0.3">
      <c r="AA681" s="1"/>
      <c r="AG681" s="1"/>
      <c r="AK681" s="1"/>
      <c r="AP681" s="1"/>
    </row>
    <row r="682" spans="27:42" ht="15.75" customHeight="1" x14ac:dyDescent="0.3">
      <c r="AA682" s="1"/>
      <c r="AG682" s="1"/>
      <c r="AK682" s="1"/>
      <c r="AP682" s="1"/>
    </row>
    <row r="683" spans="27:42" ht="15.75" customHeight="1" x14ac:dyDescent="0.3">
      <c r="AA683" s="1"/>
      <c r="AG683" s="1"/>
      <c r="AK683" s="1"/>
      <c r="AP683" s="1"/>
    </row>
    <row r="684" spans="27:42" ht="15.75" customHeight="1" x14ac:dyDescent="0.3">
      <c r="AA684" s="1"/>
      <c r="AG684" s="1"/>
      <c r="AK684" s="1"/>
      <c r="AP684" s="1"/>
    </row>
    <row r="685" spans="27:42" ht="15.75" customHeight="1" x14ac:dyDescent="0.3">
      <c r="AA685" s="1"/>
      <c r="AG685" s="1"/>
      <c r="AK685" s="1"/>
      <c r="AP685" s="1"/>
    </row>
    <row r="686" spans="27:42" ht="15.75" customHeight="1" x14ac:dyDescent="0.3">
      <c r="AA686" s="1"/>
      <c r="AG686" s="1"/>
      <c r="AK686" s="1"/>
      <c r="AP686" s="1"/>
    </row>
    <row r="687" spans="27:42" ht="15.75" customHeight="1" x14ac:dyDescent="0.3">
      <c r="AA687" s="1"/>
      <c r="AG687" s="1"/>
      <c r="AK687" s="1"/>
      <c r="AP687" s="1"/>
    </row>
    <row r="688" spans="27:42" ht="15.75" customHeight="1" x14ac:dyDescent="0.3">
      <c r="AA688" s="1"/>
      <c r="AG688" s="1"/>
      <c r="AK688" s="1"/>
      <c r="AP688" s="1"/>
    </row>
    <row r="689" spans="27:42" ht="15.75" customHeight="1" x14ac:dyDescent="0.3">
      <c r="AA689" s="1"/>
      <c r="AG689" s="1"/>
      <c r="AK689" s="1"/>
      <c r="AP689" s="1"/>
    </row>
    <row r="690" spans="27:42" ht="15.75" customHeight="1" x14ac:dyDescent="0.3">
      <c r="AA690" s="1"/>
      <c r="AG690" s="1"/>
      <c r="AK690" s="1"/>
      <c r="AP690" s="1"/>
    </row>
    <row r="691" spans="27:42" ht="15.75" customHeight="1" x14ac:dyDescent="0.3">
      <c r="AA691" s="1"/>
      <c r="AG691" s="1"/>
      <c r="AK691" s="1"/>
      <c r="AP691" s="1"/>
    </row>
    <row r="692" spans="27:42" ht="15.75" customHeight="1" x14ac:dyDescent="0.3">
      <c r="AA692" s="1"/>
      <c r="AG692" s="1"/>
      <c r="AK692" s="1"/>
      <c r="AP692" s="1"/>
    </row>
    <row r="693" spans="27:42" ht="15.75" customHeight="1" x14ac:dyDescent="0.3">
      <c r="AA693" s="1"/>
      <c r="AG693" s="1"/>
      <c r="AK693" s="1"/>
      <c r="AP693" s="1"/>
    </row>
    <row r="694" spans="27:42" ht="15.75" customHeight="1" x14ac:dyDescent="0.3">
      <c r="AA694" s="1"/>
      <c r="AG694" s="1"/>
      <c r="AK694" s="1"/>
      <c r="AP694" s="1"/>
    </row>
    <row r="695" spans="27:42" ht="15.75" customHeight="1" x14ac:dyDescent="0.3">
      <c r="AA695" s="1"/>
      <c r="AG695" s="1"/>
      <c r="AK695" s="1"/>
      <c r="AP695" s="1"/>
    </row>
    <row r="696" spans="27:42" ht="15.75" customHeight="1" x14ac:dyDescent="0.3">
      <c r="AA696" s="1"/>
      <c r="AG696" s="1"/>
      <c r="AK696" s="1"/>
      <c r="AP696" s="1"/>
    </row>
    <row r="697" spans="27:42" ht="15.75" customHeight="1" x14ac:dyDescent="0.3">
      <c r="AA697" s="1"/>
      <c r="AG697" s="1"/>
      <c r="AK697" s="1"/>
      <c r="AP697" s="1"/>
    </row>
    <row r="698" spans="27:42" ht="15.75" customHeight="1" x14ac:dyDescent="0.3">
      <c r="AA698" s="1"/>
      <c r="AG698" s="1"/>
      <c r="AK698" s="1"/>
      <c r="AP698" s="1"/>
    </row>
    <row r="699" spans="27:42" ht="15.75" customHeight="1" x14ac:dyDescent="0.3">
      <c r="AA699" s="1"/>
      <c r="AG699" s="1"/>
      <c r="AK699" s="1"/>
      <c r="AP699" s="1"/>
    </row>
    <row r="700" spans="27:42" ht="15.75" customHeight="1" x14ac:dyDescent="0.3">
      <c r="AA700" s="1"/>
      <c r="AG700" s="1"/>
      <c r="AK700" s="1"/>
      <c r="AP700" s="1"/>
    </row>
    <row r="701" spans="27:42" ht="15.75" customHeight="1" x14ac:dyDescent="0.3">
      <c r="AA701" s="1"/>
      <c r="AG701" s="1"/>
      <c r="AK701" s="1"/>
      <c r="AP701" s="1"/>
    </row>
    <row r="702" spans="27:42" ht="15.75" customHeight="1" x14ac:dyDescent="0.3">
      <c r="AA702" s="1"/>
      <c r="AG702" s="1"/>
      <c r="AK702" s="1"/>
      <c r="AP702" s="1"/>
    </row>
    <row r="703" spans="27:42" ht="15.75" customHeight="1" x14ac:dyDescent="0.3">
      <c r="AA703" s="1"/>
      <c r="AG703" s="1"/>
      <c r="AK703" s="1"/>
      <c r="AP703" s="1"/>
    </row>
    <row r="704" spans="27:42" ht="15.75" customHeight="1" x14ac:dyDescent="0.3">
      <c r="AA704" s="1"/>
      <c r="AG704" s="1"/>
      <c r="AK704" s="1"/>
      <c r="AP704" s="1"/>
    </row>
    <row r="705" spans="27:42" ht="15.75" customHeight="1" x14ac:dyDescent="0.3">
      <c r="AA705" s="1"/>
      <c r="AG705" s="1"/>
      <c r="AK705" s="1"/>
      <c r="AP705" s="1"/>
    </row>
    <row r="706" spans="27:42" ht="15.75" customHeight="1" x14ac:dyDescent="0.3">
      <c r="AA706" s="1"/>
      <c r="AG706" s="1"/>
      <c r="AK706" s="1"/>
      <c r="AP706" s="1"/>
    </row>
    <row r="707" spans="27:42" ht="15.75" customHeight="1" x14ac:dyDescent="0.3">
      <c r="AA707" s="1"/>
      <c r="AG707" s="1"/>
      <c r="AK707" s="1"/>
      <c r="AP707" s="1"/>
    </row>
    <row r="708" spans="27:42" ht="15.75" customHeight="1" x14ac:dyDescent="0.3">
      <c r="AA708" s="1"/>
      <c r="AG708" s="1"/>
      <c r="AK708" s="1"/>
      <c r="AP708" s="1"/>
    </row>
    <row r="709" spans="27:42" ht="15.75" customHeight="1" x14ac:dyDescent="0.3">
      <c r="AA709" s="1"/>
      <c r="AG709" s="1"/>
      <c r="AK709" s="1"/>
      <c r="AP709" s="1"/>
    </row>
    <row r="710" spans="27:42" ht="15.75" customHeight="1" x14ac:dyDescent="0.3">
      <c r="AA710" s="1"/>
      <c r="AG710" s="1"/>
      <c r="AK710" s="1"/>
      <c r="AP710" s="1"/>
    </row>
    <row r="711" spans="27:42" ht="15.75" customHeight="1" x14ac:dyDescent="0.3">
      <c r="AA711" s="1"/>
      <c r="AG711" s="1"/>
      <c r="AK711" s="1"/>
      <c r="AP711" s="1"/>
    </row>
    <row r="712" spans="27:42" ht="15.75" customHeight="1" x14ac:dyDescent="0.3">
      <c r="AA712" s="1"/>
      <c r="AG712" s="1"/>
      <c r="AK712" s="1"/>
      <c r="AP712" s="1"/>
    </row>
    <row r="713" spans="27:42" ht="15.75" customHeight="1" x14ac:dyDescent="0.3">
      <c r="AA713" s="1"/>
      <c r="AG713" s="1"/>
      <c r="AK713" s="1"/>
      <c r="AP713" s="1"/>
    </row>
    <row r="714" spans="27:42" ht="15.75" customHeight="1" x14ac:dyDescent="0.3">
      <c r="AA714" s="1"/>
      <c r="AG714" s="1"/>
      <c r="AK714" s="1"/>
      <c r="AP714" s="1"/>
    </row>
    <row r="715" spans="27:42" ht="15.75" customHeight="1" x14ac:dyDescent="0.3">
      <c r="AA715" s="1"/>
      <c r="AG715" s="1"/>
      <c r="AK715" s="1"/>
      <c r="AP715" s="1"/>
    </row>
    <row r="716" spans="27:42" ht="15.75" customHeight="1" x14ac:dyDescent="0.3">
      <c r="AA716" s="1"/>
      <c r="AG716" s="1"/>
      <c r="AK716" s="1"/>
      <c r="AP716" s="1"/>
    </row>
    <row r="717" spans="27:42" ht="15.75" customHeight="1" x14ac:dyDescent="0.3">
      <c r="AA717" s="1"/>
      <c r="AG717" s="1"/>
      <c r="AK717" s="1"/>
      <c r="AP717" s="1"/>
    </row>
    <row r="718" spans="27:42" ht="15.75" customHeight="1" x14ac:dyDescent="0.3">
      <c r="AA718" s="1"/>
      <c r="AG718" s="1"/>
      <c r="AK718" s="1"/>
      <c r="AP718" s="1"/>
    </row>
    <row r="719" spans="27:42" ht="15.75" customHeight="1" x14ac:dyDescent="0.3">
      <c r="AA719" s="1"/>
      <c r="AG719" s="1"/>
      <c r="AK719" s="1"/>
      <c r="AP719" s="1"/>
    </row>
    <row r="720" spans="27:42" ht="15.75" customHeight="1" x14ac:dyDescent="0.3">
      <c r="AA720" s="1"/>
      <c r="AG720" s="1"/>
      <c r="AK720" s="1"/>
      <c r="AP720" s="1"/>
    </row>
    <row r="721" spans="27:42" ht="15.75" customHeight="1" x14ac:dyDescent="0.3">
      <c r="AA721" s="1"/>
      <c r="AG721" s="1"/>
      <c r="AK721" s="1"/>
      <c r="AP721" s="1"/>
    </row>
    <row r="722" spans="27:42" ht="15.75" customHeight="1" x14ac:dyDescent="0.3">
      <c r="AA722" s="1"/>
      <c r="AG722" s="1"/>
      <c r="AK722" s="1"/>
      <c r="AP722" s="1"/>
    </row>
    <row r="723" spans="27:42" ht="15.75" customHeight="1" x14ac:dyDescent="0.3">
      <c r="AA723" s="1"/>
      <c r="AG723" s="1"/>
      <c r="AK723" s="1"/>
      <c r="AP723" s="1"/>
    </row>
    <row r="724" spans="27:42" ht="15.75" customHeight="1" x14ac:dyDescent="0.3">
      <c r="AA724" s="1"/>
      <c r="AG724" s="1"/>
      <c r="AK724" s="1"/>
      <c r="AP724" s="1"/>
    </row>
    <row r="725" spans="27:42" ht="15.75" customHeight="1" x14ac:dyDescent="0.3">
      <c r="AA725" s="1"/>
      <c r="AG725" s="1"/>
      <c r="AK725" s="1"/>
      <c r="AP725" s="1"/>
    </row>
    <row r="726" spans="27:42" ht="15.75" customHeight="1" x14ac:dyDescent="0.3">
      <c r="AA726" s="1"/>
      <c r="AG726" s="1"/>
      <c r="AK726" s="1"/>
      <c r="AP726" s="1"/>
    </row>
    <row r="727" spans="27:42" ht="15.75" customHeight="1" x14ac:dyDescent="0.3">
      <c r="AA727" s="1"/>
      <c r="AG727" s="1"/>
      <c r="AK727" s="1"/>
      <c r="AP727" s="1"/>
    </row>
    <row r="728" spans="27:42" ht="15.75" customHeight="1" x14ac:dyDescent="0.3">
      <c r="AA728" s="1"/>
      <c r="AG728" s="1"/>
      <c r="AK728" s="1"/>
      <c r="AP728" s="1"/>
    </row>
    <row r="729" spans="27:42" ht="15.75" customHeight="1" x14ac:dyDescent="0.3">
      <c r="AA729" s="1"/>
      <c r="AG729" s="1"/>
      <c r="AK729" s="1"/>
      <c r="AP729" s="1"/>
    </row>
    <row r="730" spans="27:42" ht="15.75" customHeight="1" x14ac:dyDescent="0.3">
      <c r="AA730" s="1"/>
      <c r="AG730" s="1"/>
      <c r="AK730" s="1"/>
      <c r="AP730" s="1"/>
    </row>
    <row r="731" spans="27:42" ht="15.75" customHeight="1" x14ac:dyDescent="0.3">
      <c r="AA731" s="1"/>
      <c r="AG731" s="1"/>
      <c r="AK731" s="1"/>
      <c r="AP731" s="1"/>
    </row>
    <row r="732" spans="27:42" ht="15.75" customHeight="1" x14ac:dyDescent="0.3">
      <c r="AA732" s="1"/>
      <c r="AG732" s="1"/>
      <c r="AK732" s="1"/>
      <c r="AP732" s="1"/>
    </row>
    <row r="733" spans="27:42" ht="15.75" customHeight="1" x14ac:dyDescent="0.3">
      <c r="AA733" s="1"/>
      <c r="AG733" s="1"/>
      <c r="AK733" s="1"/>
      <c r="AP733" s="1"/>
    </row>
    <row r="734" spans="27:42" ht="15.75" customHeight="1" x14ac:dyDescent="0.3">
      <c r="AA734" s="1"/>
      <c r="AG734" s="1"/>
      <c r="AK734" s="1"/>
      <c r="AP734" s="1"/>
    </row>
    <row r="735" spans="27:42" ht="15.75" customHeight="1" x14ac:dyDescent="0.3">
      <c r="AA735" s="1"/>
      <c r="AG735" s="1"/>
      <c r="AK735" s="1"/>
      <c r="AP735" s="1"/>
    </row>
    <row r="736" spans="27:42" ht="15.75" customHeight="1" x14ac:dyDescent="0.3">
      <c r="AA736" s="1"/>
      <c r="AG736" s="1"/>
      <c r="AK736" s="1"/>
      <c r="AP736" s="1"/>
    </row>
    <row r="737" spans="27:42" ht="15.75" customHeight="1" x14ac:dyDescent="0.3">
      <c r="AA737" s="1"/>
      <c r="AG737" s="1"/>
      <c r="AK737" s="1"/>
      <c r="AP737" s="1"/>
    </row>
    <row r="738" spans="27:42" ht="15.75" customHeight="1" x14ac:dyDescent="0.3">
      <c r="AA738" s="1"/>
      <c r="AG738" s="1"/>
      <c r="AK738" s="1"/>
      <c r="AP738" s="1"/>
    </row>
    <row r="739" spans="27:42" ht="15.75" customHeight="1" x14ac:dyDescent="0.3">
      <c r="AA739" s="1"/>
      <c r="AG739" s="1"/>
      <c r="AK739" s="1"/>
      <c r="AP739" s="1"/>
    </row>
    <row r="740" spans="27:42" ht="15.75" customHeight="1" x14ac:dyDescent="0.3">
      <c r="AA740" s="1"/>
      <c r="AG740" s="1"/>
      <c r="AK740" s="1"/>
      <c r="AP740" s="1"/>
    </row>
    <row r="741" spans="27:42" ht="15.75" customHeight="1" x14ac:dyDescent="0.3">
      <c r="AA741" s="1"/>
      <c r="AG741" s="1"/>
      <c r="AK741" s="1"/>
      <c r="AP741" s="1"/>
    </row>
    <row r="742" spans="27:42" ht="15.75" customHeight="1" x14ac:dyDescent="0.3">
      <c r="AA742" s="1"/>
      <c r="AG742" s="1"/>
      <c r="AK742" s="1"/>
      <c r="AP742" s="1"/>
    </row>
    <row r="743" spans="27:42" ht="15.75" customHeight="1" x14ac:dyDescent="0.3">
      <c r="AA743" s="1"/>
      <c r="AG743" s="1"/>
      <c r="AK743" s="1"/>
      <c r="AP743" s="1"/>
    </row>
    <row r="744" spans="27:42" ht="15.75" customHeight="1" x14ac:dyDescent="0.3">
      <c r="AA744" s="1"/>
      <c r="AG744" s="1"/>
      <c r="AK744" s="1"/>
      <c r="AP744" s="1"/>
    </row>
    <row r="745" spans="27:42" ht="15.75" customHeight="1" x14ac:dyDescent="0.3">
      <c r="AA745" s="1"/>
      <c r="AG745" s="1"/>
      <c r="AK745" s="1"/>
      <c r="AP745" s="1"/>
    </row>
    <row r="746" spans="27:42" ht="15.75" customHeight="1" x14ac:dyDescent="0.3">
      <c r="AA746" s="1"/>
      <c r="AG746" s="1"/>
      <c r="AK746" s="1"/>
      <c r="AP746" s="1"/>
    </row>
    <row r="747" spans="27:42" ht="15.75" customHeight="1" x14ac:dyDescent="0.3">
      <c r="AA747" s="1"/>
      <c r="AG747" s="1"/>
      <c r="AK747" s="1"/>
      <c r="AP747" s="1"/>
    </row>
    <row r="748" spans="27:42" ht="15.75" customHeight="1" x14ac:dyDescent="0.3">
      <c r="AA748" s="1"/>
      <c r="AG748" s="1"/>
      <c r="AK748" s="1"/>
      <c r="AP748" s="1"/>
    </row>
    <row r="749" spans="27:42" ht="15.75" customHeight="1" x14ac:dyDescent="0.3">
      <c r="AA749" s="1"/>
      <c r="AG749" s="1"/>
      <c r="AK749" s="1"/>
      <c r="AP749" s="1"/>
    </row>
    <row r="750" spans="27:42" ht="15.75" customHeight="1" x14ac:dyDescent="0.3">
      <c r="AA750" s="1"/>
      <c r="AG750" s="1"/>
      <c r="AK750" s="1"/>
      <c r="AP750" s="1"/>
    </row>
    <row r="751" spans="27:42" ht="15.75" customHeight="1" x14ac:dyDescent="0.3">
      <c r="AA751" s="1"/>
      <c r="AG751" s="1"/>
      <c r="AK751" s="1"/>
      <c r="AP751" s="1"/>
    </row>
    <row r="752" spans="27:42" ht="15.75" customHeight="1" x14ac:dyDescent="0.3">
      <c r="AA752" s="1"/>
      <c r="AG752" s="1"/>
      <c r="AK752" s="1"/>
      <c r="AP752" s="1"/>
    </row>
    <row r="753" spans="27:42" ht="15.75" customHeight="1" x14ac:dyDescent="0.3">
      <c r="AA753" s="1"/>
      <c r="AG753" s="1"/>
      <c r="AK753" s="1"/>
      <c r="AP753" s="1"/>
    </row>
    <row r="754" spans="27:42" ht="15.75" customHeight="1" x14ac:dyDescent="0.3">
      <c r="AA754" s="1"/>
      <c r="AG754" s="1"/>
      <c r="AK754" s="1"/>
      <c r="AP754" s="1"/>
    </row>
    <row r="755" spans="27:42" ht="15.75" customHeight="1" x14ac:dyDescent="0.3">
      <c r="AA755" s="1"/>
      <c r="AG755" s="1"/>
      <c r="AK755" s="1"/>
      <c r="AP755" s="1"/>
    </row>
    <row r="756" spans="27:42" ht="15.75" customHeight="1" x14ac:dyDescent="0.3">
      <c r="AA756" s="1"/>
      <c r="AG756" s="1"/>
      <c r="AK756" s="1"/>
      <c r="AP756" s="1"/>
    </row>
    <row r="757" spans="27:42" ht="15.75" customHeight="1" x14ac:dyDescent="0.3">
      <c r="AA757" s="1"/>
      <c r="AG757" s="1"/>
      <c r="AK757" s="1"/>
      <c r="AP757" s="1"/>
    </row>
    <row r="758" spans="27:42" ht="15.75" customHeight="1" x14ac:dyDescent="0.3">
      <c r="AA758" s="1"/>
      <c r="AG758" s="1"/>
      <c r="AK758" s="1"/>
      <c r="AP758" s="1"/>
    </row>
    <row r="759" spans="27:42" ht="15.75" customHeight="1" x14ac:dyDescent="0.3">
      <c r="AA759" s="1"/>
      <c r="AG759" s="1"/>
      <c r="AK759" s="1"/>
      <c r="AP759" s="1"/>
    </row>
    <row r="760" spans="27:42" ht="15.75" customHeight="1" x14ac:dyDescent="0.3">
      <c r="AA760" s="1"/>
      <c r="AG760" s="1"/>
      <c r="AK760" s="1"/>
      <c r="AP760" s="1"/>
    </row>
    <row r="761" spans="27:42" ht="15.75" customHeight="1" x14ac:dyDescent="0.3">
      <c r="AA761" s="1"/>
      <c r="AG761" s="1"/>
      <c r="AK761" s="1"/>
      <c r="AP761" s="1"/>
    </row>
    <row r="762" spans="27:42" ht="15.75" customHeight="1" x14ac:dyDescent="0.3">
      <c r="AA762" s="1"/>
      <c r="AG762" s="1"/>
      <c r="AK762" s="1"/>
      <c r="AP762" s="1"/>
    </row>
    <row r="763" spans="27:42" ht="15.75" customHeight="1" x14ac:dyDescent="0.3">
      <c r="AA763" s="1"/>
      <c r="AG763" s="1"/>
      <c r="AK763" s="1"/>
      <c r="AP763" s="1"/>
    </row>
    <row r="764" spans="27:42" ht="15.75" customHeight="1" x14ac:dyDescent="0.3">
      <c r="AA764" s="1"/>
      <c r="AG764" s="1"/>
      <c r="AK764" s="1"/>
      <c r="AP764" s="1"/>
    </row>
    <row r="765" spans="27:42" ht="15.75" customHeight="1" x14ac:dyDescent="0.3">
      <c r="AA765" s="1"/>
      <c r="AG765" s="1"/>
      <c r="AK765" s="1"/>
      <c r="AP765" s="1"/>
    </row>
    <row r="766" spans="27:42" ht="15.75" customHeight="1" x14ac:dyDescent="0.3">
      <c r="AA766" s="1"/>
      <c r="AG766" s="1"/>
      <c r="AK766" s="1"/>
      <c r="AP766" s="1"/>
    </row>
    <row r="767" spans="27:42" ht="15.75" customHeight="1" x14ac:dyDescent="0.3">
      <c r="AA767" s="1"/>
      <c r="AG767" s="1"/>
      <c r="AK767" s="1"/>
      <c r="AP767" s="1"/>
    </row>
    <row r="768" spans="27:42" ht="15.75" customHeight="1" x14ac:dyDescent="0.3">
      <c r="AA768" s="1"/>
      <c r="AG768" s="1"/>
      <c r="AK768" s="1"/>
      <c r="AP768" s="1"/>
    </row>
    <row r="769" spans="27:42" ht="15.75" customHeight="1" x14ac:dyDescent="0.3">
      <c r="AA769" s="1"/>
      <c r="AG769" s="1"/>
      <c r="AK769" s="1"/>
      <c r="AP769" s="1"/>
    </row>
    <row r="770" spans="27:42" ht="15.75" customHeight="1" x14ac:dyDescent="0.3">
      <c r="AA770" s="1"/>
      <c r="AG770" s="1"/>
      <c r="AK770" s="1"/>
      <c r="AP770" s="1"/>
    </row>
    <row r="771" spans="27:42" ht="15.75" customHeight="1" x14ac:dyDescent="0.3">
      <c r="AA771" s="1"/>
      <c r="AG771" s="1"/>
      <c r="AK771" s="1"/>
      <c r="AP771" s="1"/>
    </row>
    <row r="772" spans="27:42" ht="15.75" customHeight="1" x14ac:dyDescent="0.3">
      <c r="AA772" s="1"/>
      <c r="AG772" s="1"/>
      <c r="AK772" s="1"/>
      <c r="AP772" s="1"/>
    </row>
    <row r="773" spans="27:42" ht="15.75" customHeight="1" x14ac:dyDescent="0.3">
      <c r="AA773" s="1"/>
      <c r="AG773" s="1"/>
      <c r="AK773" s="1"/>
      <c r="AP773" s="1"/>
    </row>
    <row r="774" spans="27:42" ht="15.75" customHeight="1" x14ac:dyDescent="0.3">
      <c r="AA774" s="1"/>
      <c r="AG774" s="1"/>
      <c r="AK774" s="1"/>
      <c r="AP774" s="1"/>
    </row>
    <row r="775" spans="27:42" ht="15.75" customHeight="1" x14ac:dyDescent="0.3">
      <c r="AA775" s="1"/>
      <c r="AG775" s="1"/>
      <c r="AK775" s="1"/>
      <c r="AP775" s="1"/>
    </row>
    <row r="776" spans="27:42" ht="15.75" customHeight="1" x14ac:dyDescent="0.3">
      <c r="AA776" s="1"/>
      <c r="AG776" s="1"/>
      <c r="AK776" s="1"/>
      <c r="AP776" s="1"/>
    </row>
    <row r="777" spans="27:42" ht="15.75" customHeight="1" x14ac:dyDescent="0.3">
      <c r="AA777" s="1"/>
      <c r="AG777" s="1"/>
      <c r="AK777" s="1"/>
      <c r="AP777" s="1"/>
    </row>
    <row r="778" spans="27:42" ht="15.75" customHeight="1" x14ac:dyDescent="0.3">
      <c r="AA778" s="1"/>
      <c r="AG778" s="1"/>
      <c r="AK778" s="1"/>
      <c r="AP778" s="1"/>
    </row>
    <row r="779" spans="27:42" ht="15.75" customHeight="1" x14ac:dyDescent="0.3">
      <c r="AA779" s="1"/>
      <c r="AG779" s="1"/>
      <c r="AK779" s="1"/>
      <c r="AP779" s="1"/>
    </row>
    <row r="780" spans="27:42" ht="15.75" customHeight="1" x14ac:dyDescent="0.3">
      <c r="AA780" s="1"/>
      <c r="AG780" s="1"/>
      <c r="AK780" s="1"/>
      <c r="AP780" s="1"/>
    </row>
    <row r="781" spans="27:42" ht="15.75" customHeight="1" x14ac:dyDescent="0.3">
      <c r="AA781" s="1"/>
      <c r="AG781" s="1"/>
      <c r="AK781" s="1"/>
      <c r="AP781" s="1"/>
    </row>
    <row r="782" spans="27:42" ht="15.75" customHeight="1" x14ac:dyDescent="0.3">
      <c r="AA782" s="1"/>
      <c r="AG782" s="1"/>
      <c r="AK782" s="1"/>
      <c r="AP782" s="1"/>
    </row>
    <row r="783" spans="27:42" ht="15.75" customHeight="1" x14ac:dyDescent="0.3">
      <c r="AA783" s="1"/>
      <c r="AG783" s="1"/>
      <c r="AK783" s="1"/>
      <c r="AP783" s="1"/>
    </row>
    <row r="784" spans="27:42" ht="15.75" customHeight="1" x14ac:dyDescent="0.3">
      <c r="AA784" s="1"/>
      <c r="AG784" s="1"/>
      <c r="AK784" s="1"/>
      <c r="AP784" s="1"/>
    </row>
    <row r="785" spans="27:42" ht="15.75" customHeight="1" x14ac:dyDescent="0.3">
      <c r="AA785" s="1"/>
      <c r="AG785" s="1"/>
      <c r="AK785" s="1"/>
      <c r="AP785" s="1"/>
    </row>
    <row r="786" spans="27:42" ht="15.75" customHeight="1" x14ac:dyDescent="0.3">
      <c r="AA786" s="1"/>
      <c r="AG786" s="1"/>
      <c r="AK786" s="1"/>
      <c r="AP786" s="1"/>
    </row>
    <row r="787" spans="27:42" ht="15.75" customHeight="1" x14ac:dyDescent="0.3">
      <c r="AA787" s="1"/>
      <c r="AG787" s="1"/>
      <c r="AK787" s="1"/>
      <c r="AP787" s="1"/>
    </row>
    <row r="788" spans="27:42" ht="15.75" customHeight="1" x14ac:dyDescent="0.3">
      <c r="AA788" s="1"/>
      <c r="AG788" s="1"/>
      <c r="AK788" s="1"/>
      <c r="AP788" s="1"/>
    </row>
    <row r="789" spans="27:42" ht="15.75" customHeight="1" x14ac:dyDescent="0.3">
      <c r="AA789" s="1"/>
      <c r="AG789" s="1"/>
      <c r="AK789" s="1"/>
      <c r="AP789" s="1"/>
    </row>
    <row r="790" spans="27:42" ht="15.75" customHeight="1" x14ac:dyDescent="0.3">
      <c r="AA790" s="1"/>
      <c r="AG790" s="1"/>
      <c r="AK790" s="1"/>
      <c r="AP790" s="1"/>
    </row>
    <row r="791" spans="27:42" ht="15.75" customHeight="1" x14ac:dyDescent="0.3">
      <c r="AA791" s="1"/>
      <c r="AG791" s="1"/>
      <c r="AK791" s="1"/>
      <c r="AP791" s="1"/>
    </row>
    <row r="792" spans="27:42" ht="15.75" customHeight="1" x14ac:dyDescent="0.3">
      <c r="AA792" s="1"/>
      <c r="AG792" s="1"/>
      <c r="AK792" s="1"/>
      <c r="AP792" s="1"/>
    </row>
    <row r="793" spans="27:42" ht="15.75" customHeight="1" x14ac:dyDescent="0.3">
      <c r="AA793" s="1"/>
      <c r="AG793" s="1"/>
      <c r="AK793" s="1"/>
      <c r="AP793" s="1"/>
    </row>
    <row r="794" spans="27:42" ht="15.75" customHeight="1" x14ac:dyDescent="0.3">
      <c r="AA794" s="1"/>
      <c r="AG794" s="1"/>
      <c r="AK794" s="1"/>
      <c r="AP794" s="1"/>
    </row>
    <row r="795" spans="27:42" ht="15.75" customHeight="1" x14ac:dyDescent="0.3">
      <c r="AA795" s="1"/>
      <c r="AG795" s="1"/>
      <c r="AK795" s="1"/>
      <c r="AP795" s="1"/>
    </row>
    <row r="796" spans="27:42" ht="15.75" customHeight="1" x14ac:dyDescent="0.3">
      <c r="AA796" s="1"/>
      <c r="AG796" s="1"/>
      <c r="AK796" s="1"/>
      <c r="AP796" s="1"/>
    </row>
    <row r="797" spans="27:42" ht="15.75" customHeight="1" x14ac:dyDescent="0.3">
      <c r="AA797" s="1"/>
      <c r="AG797" s="1"/>
      <c r="AK797" s="1"/>
      <c r="AP797" s="1"/>
    </row>
    <row r="798" spans="27:42" ht="15.75" customHeight="1" x14ac:dyDescent="0.3">
      <c r="AA798" s="1"/>
      <c r="AG798" s="1"/>
      <c r="AK798" s="1"/>
      <c r="AP798" s="1"/>
    </row>
    <row r="799" spans="27:42" ht="15.75" customHeight="1" x14ac:dyDescent="0.3">
      <c r="AA799" s="1"/>
      <c r="AG799" s="1"/>
      <c r="AK799" s="1"/>
      <c r="AP799" s="1"/>
    </row>
    <row r="800" spans="27:42" ht="15.75" customHeight="1" x14ac:dyDescent="0.3">
      <c r="AA800" s="1"/>
      <c r="AG800" s="1"/>
      <c r="AK800" s="1"/>
      <c r="AP800" s="1"/>
    </row>
    <row r="801" spans="27:42" ht="15.75" customHeight="1" x14ac:dyDescent="0.3">
      <c r="AA801" s="1"/>
      <c r="AG801" s="1"/>
      <c r="AK801" s="1"/>
      <c r="AP801" s="1"/>
    </row>
    <row r="802" spans="27:42" ht="15.75" customHeight="1" x14ac:dyDescent="0.3">
      <c r="AA802" s="1"/>
      <c r="AG802" s="1"/>
      <c r="AK802" s="1"/>
      <c r="AP802" s="1"/>
    </row>
    <row r="803" spans="27:42" ht="15.75" customHeight="1" x14ac:dyDescent="0.3">
      <c r="AA803" s="1"/>
      <c r="AG803" s="1"/>
      <c r="AK803" s="1"/>
      <c r="AP803" s="1"/>
    </row>
    <row r="804" spans="27:42" ht="15.75" customHeight="1" x14ac:dyDescent="0.3">
      <c r="AA804" s="1"/>
      <c r="AG804" s="1"/>
      <c r="AK804" s="1"/>
      <c r="AP804" s="1"/>
    </row>
    <row r="805" spans="27:42" ht="15.75" customHeight="1" x14ac:dyDescent="0.3">
      <c r="AA805" s="1"/>
      <c r="AG805" s="1"/>
      <c r="AK805" s="1"/>
      <c r="AP805" s="1"/>
    </row>
    <row r="806" spans="27:42" ht="15.75" customHeight="1" x14ac:dyDescent="0.3">
      <c r="AA806" s="1"/>
      <c r="AG806" s="1"/>
      <c r="AK806" s="1"/>
      <c r="AP806" s="1"/>
    </row>
    <row r="807" spans="27:42" ht="15.75" customHeight="1" x14ac:dyDescent="0.3">
      <c r="AA807" s="1"/>
      <c r="AG807" s="1"/>
      <c r="AK807" s="1"/>
      <c r="AP807" s="1"/>
    </row>
    <row r="808" spans="27:42" ht="15.75" customHeight="1" x14ac:dyDescent="0.3">
      <c r="AA808" s="1"/>
      <c r="AG808" s="1"/>
      <c r="AK808" s="1"/>
      <c r="AP808" s="1"/>
    </row>
    <row r="809" spans="27:42" ht="15.75" customHeight="1" x14ac:dyDescent="0.3">
      <c r="AA809" s="1"/>
      <c r="AG809" s="1"/>
      <c r="AK809" s="1"/>
      <c r="AP809" s="1"/>
    </row>
    <row r="810" spans="27:42" ht="15.75" customHeight="1" x14ac:dyDescent="0.3">
      <c r="AA810" s="1"/>
      <c r="AG810" s="1"/>
      <c r="AK810" s="1"/>
      <c r="AP810" s="1"/>
    </row>
    <row r="811" spans="27:42" ht="15.75" customHeight="1" x14ac:dyDescent="0.3">
      <c r="AA811" s="1"/>
      <c r="AG811" s="1"/>
      <c r="AK811" s="1"/>
      <c r="AP811" s="1"/>
    </row>
    <row r="812" spans="27:42" ht="15.75" customHeight="1" x14ac:dyDescent="0.3">
      <c r="AA812" s="1"/>
      <c r="AG812" s="1"/>
      <c r="AK812" s="1"/>
      <c r="AP812" s="1"/>
    </row>
    <row r="813" spans="27:42" ht="15.75" customHeight="1" x14ac:dyDescent="0.3">
      <c r="AA813" s="1"/>
      <c r="AG813" s="1"/>
      <c r="AK813" s="1"/>
      <c r="AP813" s="1"/>
    </row>
    <row r="814" spans="27:42" ht="15.75" customHeight="1" x14ac:dyDescent="0.3">
      <c r="AA814" s="1"/>
      <c r="AG814" s="1"/>
      <c r="AK814" s="1"/>
      <c r="AP814" s="1"/>
    </row>
    <row r="815" spans="27:42" ht="15.75" customHeight="1" x14ac:dyDescent="0.3">
      <c r="AA815" s="1"/>
      <c r="AG815" s="1"/>
      <c r="AK815" s="1"/>
      <c r="AP815" s="1"/>
    </row>
    <row r="816" spans="27:42" ht="15.75" customHeight="1" x14ac:dyDescent="0.3">
      <c r="AA816" s="1"/>
      <c r="AG816" s="1"/>
      <c r="AK816" s="1"/>
      <c r="AP816" s="1"/>
    </row>
    <row r="817" spans="27:42" ht="15.75" customHeight="1" x14ac:dyDescent="0.3">
      <c r="AA817" s="1"/>
      <c r="AG817" s="1"/>
      <c r="AK817" s="1"/>
      <c r="AP817" s="1"/>
    </row>
    <row r="818" spans="27:42" ht="15.75" customHeight="1" x14ac:dyDescent="0.3">
      <c r="AA818" s="1"/>
      <c r="AG818" s="1"/>
      <c r="AK818" s="1"/>
      <c r="AP818" s="1"/>
    </row>
    <row r="819" spans="27:42" ht="15.75" customHeight="1" x14ac:dyDescent="0.3">
      <c r="AA819" s="1"/>
      <c r="AG819" s="1"/>
      <c r="AK819" s="1"/>
      <c r="AP819" s="1"/>
    </row>
    <row r="820" spans="27:42" ht="15.75" customHeight="1" x14ac:dyDescent="0.3">
      <c r="AA820" s="1"/>
      <c r="AG820" s="1"/>
      <c r="AK820" s="1"/>
      <c r="AP820" s="1"/>
    </row>
    <row r="821" spans="27:42" ht="15.75" customHeight="1" x14ac:dyDescent="0.3">
      <c r="AA821" s="1"/>
      <c r="AG821" s="1"/>
      <c r="AK821" s="1"/>
      <c r="AP821" s="1"/>
    </row>
    <row r="822" spans="27:42" ht="15.75" customHeight="1" x14ac:dyDescent="0.3">
      <c r="AA822" s="1"/>
      <c r="AG822" s="1"/>
      <c r="AK822" s="1"/>
      <c r="AP822" s="1"/>
    </row>
    <row r="823" spans="27:42" ht="15.75" customHeight="1" x14ac:dyDescent="0.3">
      <c r="AA823" s="1"/>
      <c r="AG823" s="1"/>
      <c r="AK823" s="1"/>
      <c r="AP823" s="1"/>
    </row>
    <row r="824" spans="27:42" ht="15.75" customHeight="1" x14ac:dyDescent="0.3">
      <c r="AA824" s="1"/>
      <c r="AG824" s="1"/>
      <c r="AK824" s="1"/>
      <c r="AP824" s="1"/>
    </row>
    <row r="825" spans="27:42" ht="15.75" customHeight="1" x14ac:dyDescent="0.3">
      <c r="AA825" s="1"/>
      <c r="AG825" s="1"/>
      <c r="AK825" s="1"/>
      <c r="AP825" s="1"/>
    </row>
    <row r="826" spans="27:42" ht="15.75" customHeight="1" x14ac:dyDescent="0.3">
      <c r="AA826" s="1"/>
      <c r="AG826" s="1"/>
      <c r="AK826" s="1"/>
      <c r="AP826" s="1"/>
    </row>
    <row r="827" spans="27:42" ht="15.75" customHeight="1" x14ac:dyDescent="0.3">
      <c r="AA827" s="1"/>
      <c r="AG827" s="1"/>
      <c r="AK827" s="1"/>
      <c r="AP827" s="1"/>
    </row>
    <row r="828" spans="27:42" ht="15.75" customHeight="1" x14ac:dyDescent="0.3">
      <c r="AA828" s="1"/>
      <c r="AG828" s="1"/>
      <c r="AK828" s="1"/>
      <c r="AP828" s="1"/>
    </row>
    <row r="829" spans="27:42" ht="15.75" customHeight="1" x14ac:dyDescent="0.3">
      <c r="AA829" s="1"/>
      <c r="AG829" s="1"/>
      <c r="AK829" s="1"/>
      <c r="AP829" s="1"/>
    </row>
    <row r="830" spans="27:42" ht="15.75" customHeight="1" x14ac:dyDescent="0.3">
      <c r="AA830" s="1"/>
      <c r="AG830" s="1"/>
      <c r="AK830" s="1"/>
      <c r="AP830" s="1"/>
    </row>
    <row r="831" spans="27:42" ht="15.75" customHeight="1" x14ac:dyDescent="0.3">
      <c r="AA831" s="1"/>
      <c r="AG831" s="1"/>
      <c r="AK831" s="1"/>
      <c r="AP831" s="1"/>
    </row>
    <row r="832" spans="27:42" ht="15.75" customHeight="1" x14ac:dyDescent="0.3">
      <c r="AA832" s="1"/>
      <c r="AG832" s="1"/>
      <c r="AK832" s="1"/>
      <c r="AP832" s="1"/>
    </row>
    <row r="833" spans="27:42" ht="15.75" customHeight="1" x14ac:dyDescent="0.3">
      <c r="AA833" s="1"/>
      <c r="AG833" s="1"/>
      <c r="AK833" s="1"/>
      <c r="AP833" s="1"/>
    </row>
    <row r="834" spans="27:42" ht="15.75" customHeight="1" x14ac:dyDescent="0.3">
      <c r="AA834" s="1"/>
      <c r="AG834" s="1"/>
      <c r="AK834" s="1"/>
      <c r="AP834" s="1"/>
    </row>
    <row r="835" spans="27:42" ht="15.75" customHeight="1" x14ac:dyDescent="0.3">
      <c r="AA835" s="1"/>
      <c r="AG835" s="1"/>
      <c r="AK835" s="1"/>
      <c r="AP835" s="1"/>
    </row>
    <row r="836" spans="27:42" ht="15.75" customHeight="1" x14ac:dyDescent="0.3">
      <c r="AA836" s="1"/>
      <c r="AG836" s="1"/>
      <c r="AK836" s="1"/>
      <c r="AP836" s="1"/>
    </row>
    <row r="837" spans="27:42" ht="15.75" customHeight="1" x14ac:dyDescent="0.3">
      <c r="AA837" s="1"/>
      <c r="AG837" s="1"/>
      <c r="AK837" s="1"/>
      <c r="AP837" s="1"/>
    </row>
    <row r="838" spans="27:42" ht="15.75" customHeight="1" x14ac:dyDescent="0.3">
      <c r="AA838" s="1"/>
      <c r="AG838" s="1"/>
      <c r="AK838" s="1"/>
      <c r="AP838" s="1"/>
    </row>
    <row r="839" spans="27:42" ht="15.75" customHeight="1" x14ac:dyDescent="0.3">
      <c r="AA839" s="1"/>
      <c r="AG839" s="1"/>
      <c r="AK839" s="1"/>
      <c r="AP839" s="1"/>
    </row>
    <row r="840" spans="27:42" ht="15.75" customHeight="1" x14ac:dyDescent="0.3">
      <c r="AA840" s="1"/>
      <c r="AG840" s="1"/>
      <c r="AK840" s="1"/>
      <c r="AP840" s="1"/>
    </row>
    <row r="841" spans="27:42" ht="15.75" customHeight="1" x14ac:dyDescent="0.3">
      <c r="AA841" s="1"/>
      <c r="AG841" s="1"/>
      <c r="AK841" s="1"/>
      <c r="AP841" s="1"/>
    </row>
    <row r="842" spans="27:42" ht="15.75" customHeight="1" x14ac:dyDescent="0.3">
      <c r="AA842" s="1"/>
      <c r="AG842" s="1"/>
      <c r="AK842" s="1"/>
      <c r="AP842" s="1"/>
    </row>
    <row r="843" spans="27:42" ht="15.75" customHeight="1" x14ac:dyDescent="0.3">
      <c r="AA843" s="1"/>
      <c r="AG843" s="1"/>
      <c r="AK843" s="1"/>
      <c r="AP843" s="1"/>
    </row>
    <row r="844" spans="27:42" ht="15.75" customHeight="1" x14ac:dyDescent="0.3">
      <c r="AA844" s="1"/>
      <c r="AG844" s="1"/>
      <c r="AK844" s="1"/>
      <c r="AP844" s="1"/>
    </row>
    <row r="845" spans="27:42" ht="15.75" customHeight="1" x14ac:dyDescent="0.3">
      <c r="AA845" s="1"/>
      <c r="AG845" s="1"/>
      <c r="AK845" s="1"/>
      <c r="AP845" s="1"/>
    </row>
    <row r="846" spans="27:42" ht="15.75" customHeight="1" x14ac:dyDescent="0.3">
      <c r="AA846" s="1"/>
      <c r="AG846" s="1"/>
      <c r="AK846" s="1"/>
      <c r="AP846" s="1"/>
    </row>
    <row r="847" spans="27:42" ht="15.75" customHeight="1" x14ac:dyDescent="0.3">
      <c r="AA847" s="1"/>
      <c r="AG847" s="1"/>
      <c r="AK847" s="1"/>
      <c r="AP847" s="1"/>
    </row>
    <row r="848" spans="27:42" ht="15.75" customHeight="1" x14ac:dyDescent="0.3">
      <c r="AA848" s="1"/>
      <c r="AG848" s="1"/>
      <c r="AK848" s="1"/>
      <c r="AP848" s="1"/>
    </row>
    <row r="849" spans="27:42" ht="15.75" customHeight="1" x14ac:dyDescent="0.3">
      <c r="AA849" s="1"/>
      <c r="AG849" s="1"/>
      <c r="AK849" s="1"/>
      <c r="AP849" s="1"/>
    </row>
    <row r="850" spans="27:42" ht="15.75" customHeight="1" x14ac:dyDescent="0.3">
      <c r="AA850" s="1"/>
      <c r="AG850" s="1"/>
      <c r="AK850" s="1"/>
      <c r="AP850" s="1"/>
    </row>
    <row r="851" spans="27:42" ht="15.75" customHeight="1" x14ac:dyDescent="0.3">
      <c r="AA851" s="1"/>
      <c r="AG851" s="1"/>
      <c r="AK851" s="1"/>
      <c r="AP851" s="1"/>
    </row>
    <row r="852" spans="27:42" ht="15.75" customHeight="1" x14ac:dyDescent="0.3">
      <c r="AA852" s="1"/>
      <c r="AG852" s="1"/>
      <c r="AK852" s="1"/>
      <c r="AP852" s="1"/>
    </row>
    <row r="853" spans="27:42" ht="15.75" customHeight="1" x14ac:dyDescent="0.3">
      <c r="AA853" s="1"/>
      <c r="AG853" s="1"/>
      <c r="AK853" s="1"/>
      <c r="AP853" s="1"/>
    </row>
    <row r="854" spans="27:42" ht="15.75" customHeight="1" x14ac:dyDescent="0.3">
      <c r="AA854" s="1"/>
      <c r="AG854" s="1"/>
      <c r="AK854" s="1"/>
      <c r="AP854" s="1"/>
    </row>
    <row r="855" spans="27:42" ht="15.75" customHeight="1" x14ac:dyDescent="0.3">
      <c r="AA855" s="1"/>
      <c r="AG855" s="1"/>
      <c r="AK855" s="1"/>
      <c r="AP855" s="1"/>
    </row>
    <row r="856" spans="27:42" ht="15.75" customHeight="1" x14ac:dyDescent="0.3">
      <c r="AA856" s="1"/>
      <c r="AG856" s="1"/>
      <c r="AK856" s="1"/>
      <c r="AP856" s="1"/>
    </row>
    <row r="857" spans="27:42" ht="15.75" customHeight="1" x14ac:dyDescent="0.3">
      <c r="AA857" s="1"/>
      <c r="AG857" s="1"/>
      <c r="AK857" s="1"/>
      <c r="AP857" s="1"/>
    </row>
    <row r="858" spans="27:42" ht="15.75" customHeight="1" x14ac:dyDescent="0.3">
      <c r="AA858" s="1"/>
      <c r="AG858" s="1"/>
      <c r="AK858" s="1"/>
      <c r="AP858" s="1"/>
    </row>
    <row r="859" spans="27:42" ht="15.75" customHeight="1" x14ac:dyDescent="0.3">
      <c r="AA859" s="1"/>
      <c r="AG859" s="1"/>
      <c r="AK859" s="1"/>
      <c r="AP859" s="1"/>
    </row>
    <row r="860" spans="27:42" ht="15.75" customHeight="1" x14ac:dyDescent="0.3">
      <c r="AA860" s="1"/>
      <c r="AG860" s="1"/>
      <c r="AK860" s="1"/>
      <c r="AP860" s="1"/>
    </row>
    <row r="861" spans="27:42" ht="15.75" customHeight="1" x14ac:dyDescent="0.3">
      <c r="AA861" s="1"/>
      <c r="AG861" s="1"/>
      <c r="AK861" s="1"/>
      <c r="AP861" s="1"/>
    </row>
    <row r="862" spans="27:42" ht="15.75" customHeight="1" x14ac:dyDescent="0.3">
      <c r="AA862" s="1"/>
      <c r="AG862" s="1"/>
      <c r="AK862" s="1"/>
      <c r="AP862" s="1"/>
    </row>
    <row r="863" spans="27:42" ht="15.75" customHeight="1" x14ac:dyDescent="0.3">
      <c r="AA863" s="1"/>
      <c r="AG863" s="1"/>
      <c r="AK863" s="1"/>
      <c r="AP863" s="1"/>
    </row>
    <row r="864" spans="27:42" ht="15.75" customHeight="1" x14ac:dyDescent="0.3">
      <c r="AA864" s="1"/>
      <c r="AG864" s="1"/>
      <c r="AK864" s="1"/>
      <c r="AP864" s="1"/>
    </row>
    <row r="865" spans="27:42" ht="15.75" customHeight="1" x14ac:dyDescent="0.3">
      <c r="AA865" s="1"/>
      <c r="AG865" s="1"/>
      <c r="AK865" s="1"/>
      <c r="AP865" s="1"/>
    </row>
    <row r="866" spans="27:42" ht="15.75" customHeight="1" x14ac:dyDescent="0.3">
      <c r="AA866" s="1"/>
      <c r="AG866" s="1"/>
      <c r="AK866" s="1"/>
      <c r="AP866" s="1"/>
    </row>
    <row r="867" spans="27:42" ht="15.75" customHeight="1" x14ac:dyDescent="0.3">
      <c r="AA867" s="1"/>
      <c r="AG867" s="1"/>
      <c r="AK867" s="1"/>
      <c r="AP867" s="1"/>
    </row>
    <row r="868" spans="27:42" ht="15.75" customHeight="1" x14ac:dyDescent="0.3">
      <c r="AA868" s="1"/>
      <c r="AG868" s="1"/>
      <c r="AK868" s="1"/>
      <c r="AP868" s="1"/>
    </row>
    <row r="869" spans="27:42" ht="15.75" customHeight="1" x14ac:dyDescent="0.3">
      <c r="AA869" s="1"/>
      <c r="AG869" s="1"/>
      <c r="AK869" s="1"/>
      <c r="AP869" s="1"/>
    </row>
    <row r="870" spans="27:42" ht="15.75" customHeight="1" x14ac:dyDescent="0.3">
      <c r="AA870" s="1"/>
      <c r="AG870" s="1"/>
      <c r="AK870" s="1"/>
      <c r="AP870" s="1"/>
    </row>
    <row r="871" spans="27:42" ht="15.75" customHeight="1" x14ac:dyDescent="0.3">
      <c r="AA871" s="1"/>
      <c r="AG871" s="1"/>
      <c r="AK871" s="1"/>
      <c r="AP871" s="1"/>
    </row>
    <row r="872" spans="27:42" ht="15.75" customHeight="1" x14ac:dyDescent="0.3">
      <c r="AA872" s="1"/>
      <c r="AG872" s="1"/>
      <c r="AK872" s="1"/>
      <c r="AP872" s="1"/>
    </row>
    <row r="873" spans="27:42" ht="15.75" customHeight="1" x14ac:dyDescent="0.3">
      <c r="AA873" s="1"/>
      <c r="AG873" s="1"/>
      <c r="AK873" s="1"/>
      <c r="AP873" s="1"/>
    </row>
    <row r="874" spans="27:42" ht="15.75" customHeight="1" x14ac:dyDescent="0.3">
      <c r="AA874" s="1"/>
      <c r="AG874" s="1"/>
      <c r="AK874" s="1"/>
      <c r="AP874" s="1"/>
    </row>
    <row r="875" spans="27:42" ht="15.75" customHeight="1" x14ac:dyDescent="0.3">
      <c r="AA875" s="1"/>
      <c r="AG875" s="1"/>
      <c r="AK875" s="1"/>
      <c r="AP875" s="1"/>
    </row>
    <row r="876" spans="27:42" ht="15.75" customHeight="1" x14ac:dyDescent="0.3">
      <c r="AA876" s="1"/>
      <c r="AG876" s="1"/>
      <c r="AK876" s="1"/>
      <c r="AP876" s="1"/>
    </row>
    <row r="877" spans="27:42" ht="15.75" customHeight="1" x14ac:dyDescent="0.3">
      <c r="AA877" s="1"/>
      <c r="AG877" s="1"/>
      <c r="AK877" s="1"/>
      <c r="AP877" s="1"/>
    </row>
    <row r="878" spans="27:42" ht="15.75" customHeight="1" x14ac:dyDescent="0.3">
      <c r="AA878" s="1"/>
      <c r="AG878" s="1"/>
      <c r="AK878" s="1"/>
      <c r="AP878" s="1"/>
    </row>
    <row r="879" spans="27:42" ht="15.75" customHeight="1" x14ac:dyDescent="0.3">
      <c r="AA879" s="1"/>
      <c r="AG879" s="1"/>
      <c r="AK879" s="1"/>
      <c r="AP879" s="1"/>
    </row>
    <row r="880" spans="27:42" ht="15.75" customHeight="1" x14ac:dyDescent="0.3">
      <c r="AA880" s="1"/>
      <c r="AG880" s="1"/>
      <c r="AK880" s="1"/>
      <c r="AP880" s="1"/>
    </row>
    <row r="881" spans="27:42" ht="15.75" customHeight="1" x14ac:dyDescent="0.3">
      <c r="AA881" s="1"/>
      <c r="AG881" s="1"/>
      <c r="AK881" s="1"/>
      <c r="AP881" s="1"/>
    </row>
    <row r="882" spans="27:42" ht="15.75" customHeight="1" x14ac:dyDescent="0.3">
      <c r="AA882" s="1"/>
      <c r="AG882" s="1"/>
      <c r="AK882" s="1"/>
      <c r="AP882" s="1"/>
    </row>
    <row r="883" spans="27:42" ht="15.75" customHeight="1" x14ac:dyDescent="0.3">
      <c r="AA883" s="1"/>
      <c r="AG883" s="1"/>
      <c r="AK883" s="1"/>
      <c r="AP883" s="1"/>
    </row>
    <row r="884" spans="27:42" ht="15.75" customHeight="1" x14ac:dyDescent="0.3">
      <c r="AA884" s="1"/>
      <c r="AG884" s="1"/>
      <c r="AK884" s="1"/>
      <c r="AP884" s="1"/>
    </row>
    <row r="885" spans="27:42" ht="15.75" customHeight="1" x14ac:dyDescent="0.3">
      <c r="AA885" s="1"/>
      <c r="AG885" s="1"/>
      <c r="AK885" s="1"/>
      <c r="AP885" s="1"/>
    </row>
    <row r="886" spans="27:42" ht="15.75" customHeight="1" x14ac:dyDescent="0.3">
      <c r="AA886" s="1"/>
      <c r="AG886" s="1"/>
      <c r="AK886" s="1"/>
      <c r="AP886" s="1"/>
    </row>
    <row r="887" spans="27:42" ht="15.75" customHeight="1" x14ac:dyDescent="0.3">
      <c r="AA887" s="1"/>
      <c r="AG887" s="1"/>
      <c r="AK887" s="1"/>
      <c r="AP887" s="1"/>
    </row>
    <row r="888" spans="27:42" ht="15.75" customHeight="1" x14ac:dyDescent="0.3">
      <c r="AA888" s="1"/>
      <c r="AG888" s="1"/>
      <c r="AK888" s="1"/>
      <c r="AP888" s="1"/>
    </row>
    <row r="889" spans="27:42" ht="15.75" customHeight="1" x14ac:dyDescent="0.3">
      <c r="AA889" s="1"/>
      <c r="AG889" s="1"/>
      <c r="AK889" s="1"/>
      <c r="AP889" s="1"/>
    </row>
    <row r="890" spans="27:42" ht="15.75" customHeight="1" x14ac:dyDescent="0.3">
      <c r="AA890" s="1"/>
      <c r="AG890" s="1"/>
      <c r="AK890" s="1"/>
      <c r="AP890" s="1"/>
    </row>
    <row r="891" spans="27:42" ht="15.75" customHeight="1" x14ac:dyDescent="0.3">
      <c r="AA891" s="1"/>
      <c r="AG891" s="1"/>
      <c r="AK891" s="1"/>
      <c r="AP891" s="1"/>
    </row>
    <row r="892" spans="27:42" ht="15.75" customHeight="1" x14ac:dyDescent="0.3">
      <c r="AA892" s="1"/>
      <c r="AG892" s="1"/>
      <c r="AK892" s="1"/>
      <c r="AP892" s="1"/>
    </row>
    <row r="893" spans="27:42" ht="15.75" customHeight="1" x14ac:dyDescent="0.3">
      <c r="AA893" s="1"/>
      <c r="AG893" s="1"/>
      <c r="AK893" s="1"/>
      <c r="AP893" s="1"/>
    </row>
    <row r="894" spans="27:42" ht="15.75" customHeight="1" x14ac:dyDescent="0.3">
      <c r="AA894" s="1"/>
      <c r="AG894" s="1"/>
      <c r="AK894" s="1"/>
      <c r="AP894" s="1"/>
    </row>
    <row r="895" spans="27:42" ht="15.75" customHeight="1" x14ac:dyDescent="0.3">
      <c r="AA895" s="1"/>
      <c r="AG895" s="1"/>
      <c r="AK895" s="1"/>
      <c r="AP895" s="1"/>
    </row>
    <row r="896" spans="27:42" ht="15.75" customHeight="1" x14ac:dyDescent="0.3">
      <c r="AA896" s="1"/>
      <c r="AG896" s="1"/>
      <c r="AK896" s="1"/>
      <c r="AP896" s="1"/>
    </row>
    <row r="897" spans="27:42" ht="15.75" customHeight="1" x14ac:dyDescent="0.3">
      <c r="AA897" s="1"/>
      <c r="AG897" s="1"/>
      <c r="AK897" s="1"/>
      <c r="AP897" s="1"/>
    </row>
    <row r="898" spans="27:42" ht="15.75" customHeight="1" x14ac:dyDescent="0.3">
      <c r="AA898" s="1"/>
      <c r="AG898" s="1"/>
      <c r="AK898" s="1"/>
      <c r="AP898" s="1"/>
    </row>
    <row r="899" spans="27:42" ht="15.75" customHeight="1" x14ac:dyDescent="0.3">
      <c r="AA899" s="1"/>
      <c r="AG899" s="1"/>
      <c r="AK899" s="1"/>
      <c r="AP899" s="1"/>
    </row>
    <row r="900" spans="27:42" ht="15.75" customHeight="1" x14ac:dyDescent="0.3">
      <c r="AA900" s="1"/>
      <c r="AG900" s="1"/>
      <c r="AK900" s="1"/>
      <c r="AP900" s="1"/>
    </row>
    <row r="901" spans="27:42" ht="15.75" customHeight="1" x14ac:dyDescent="0.3">
      <c r="AA901" s="1"/>
      <c r="AG901" s="1"/>
      <c r="AK901" s="1"/>
      <c r="AP901" s="1"/>
    </row>
    <row r="902" spans="27:42" ht="15.75" customHeight="1" x14ac:dyDescent="0.3">
      <c r="AA902" s="1"/>
      <c r="AG902" s="1"/>
      <c r="AK902" s="1"/>
      <c r="AP902" s="1"/>
    </row>
    <row r="903" spans="27:42" ht="15.75" customHeight="1" x14ac:dyDescent="0.3">
      <c r="AA903" s="1"/>
      <c r="AG903" s="1"/>
      <c r="AK903" s="1"/>
      <c r="AP903" s="1"/>
    </row>
    <row r="904" spans="27:42" ht="15.75" customHeight="1" x14ac:dyDescent="0.3">
      <c r="AA904" s="1"/>
      <c r="AG904" s="1"/>
      <c r="AK904" s="1"/>
      <c r="AP904" s="1"/>
    </row>
    <row r="905" spans="27:42" ht="15.75" customHeight="1" x14ac:dyDescent="0.3">
      <c r="AA905" s="1"/>
      <c r="AG905" s="1"/>
      <c r="AK905" s="1"/>
      <c r="AP905" s="1"/>
    </row>
    <row r="906" spans="27:42" ht="15.75" customHeight="1" x14ac:dyDescent="0.3">
      <c r="AA906" s="1"/>
      <c r="AG906" s="1"/>
      <c r="AK906" s="1"/>
      <c r="AP906" s="1"/>
    </row>
    <row r="907" spans="27:42" ht="15.75" customHeight="1" x14ac:dyDescent="0.3">
      <c r="AA907" s="1"/>
      <c r="AG907" s="1"/>
      <c r="AK907" s="1"/>
      <c r="AP907" s="1"/>
    </row>
    <row r="908" spans="27:42" ht="15.75" customHeight="1" x14ac:dyDescent="0.3">
      <c r="AA908" s="1"/>
      <c r="AG908" s="1"/>
      <c r="AK908" s="1"/>
      <c r="AP908" s="1"/>
    </row>
    <row r="909" spans="27:42" ht="15.75" customHeight="1" x14ac:dyDescent="0.3">
      <c r="AA909" s="1"/>
      <c r="AG909" s="1"/>
      <c r="AK909" s="1"/>
      <c r="AP909" s="1"/>
    </row>
    <row r="910" spans="27:42" ht="15.75" customHeight="1" x14ac:dyDescent="0.3">
      <c r="AA910" s="1"/>
      <c r="AG910" s="1"/>
      <c r="AK910" s="1"/>
      <c r="AP910" s="1"/>
    </row>
    <row r="911" spans="27:42" ht="15.75" customHeight="1" x14ac:dyDescent="0.3">
      <c r="AA911" s="1"/>
      <c r="AG911" s="1"/>
      <c r="AK911" s="1"/>
      <c r="AP911" s="1"/>
    </row>
    <row r="912" spans="27:42" ht="15.75" customHeight="1" x14ac:dyDescent="0.3">
      <c r="AA912" s="1"/>
      <c r="AG912" s="1"/>
      <c r="AK912" s="1"/>
      <c r="AP912" s="1"/>
    </row>
    <row r="913" spans="27:42" ht="15.75" customHeight="1" x14ac:dyDescent="0.3">
      <c r="AA913" s="1"/>
      <c r="AG913" s="1"/>
      <c r="AK913" s="1"/>
      <c r="AP913" s="1"/>
    </row>
    <row r="914" spans="27:42" ht="15.75" customHeight="1" x14ac:dyDescent="0.3">
      <c r="AA914" s="1"/>
      <c r="AG914" s="1"/>
      <c r="AK914" s="1"/>
      <c r="AP914" s="1"/>
    </row>
    <row r="915" spans="27:42" ht="15.75" customHeight="1" x14ac:dyDescent="0.3">
      <c r="AA915" s="1"/>
      <c r="AG915" s="1"/>
      <c r="AK915" s="1"/>
      <c r="AP915" s="1"/>
    </row>
    <row r="916" spans="27:42" ht="15.75" customHeight="1" x14ac:dyDescent="0.3">
      <c r="AA916" s="1"/>
      <c r="AG916" s="1"/>
      <c r="AK916" s="1"/>
      <c r="AP916" s="1"/>
    </row>
    <row r="917" spans="27:42" ht="15.75" customHeight="1" x14ac:dyDescent="0.3">
      <c r="AA917" s="1"/>
      <c r="AG917" s="1"/>
      <c r="AK917" s="1"/>
      <c r="AP917" s="1"/>
    </row>
    <row r="918" spans="27:42" ht="15.75" customHeight="1" x14ac:dyDescent="0.3">
      <c r="AA918" s="1"/>
      <c r="AG918" s="1"/>
      <c r="AK918" s="1"/>
      <c r="AP918" s="1"/>
    </row>
    <row r="919" spans="27:42" ht="15.75" customHeight="1" x14ac:dyDescent="0.3">
      <c r="AA919" s="1"/>
      <c r="AG919" s="1"/>
      <c r="AK919" s="1"/>
      <c r="AP919" s="1"/>
    </row>
    <row r="920" spans="27:42" ht="15.75" customHeight="1" x14ac:dyDescent="0.3">
      <c r="AA920" s="1"/>
      <c r="AG920" s="1"/>
      <c r="AK920" s="1"/>
      <c r="AP920" s="1"/>
    </row>
    <row r="921" spans="27:42" ht="15.75" customHeight="1" x14ac:dyDescent="0.3">
      <c r="AA921" s="1"/>
      <c r="AG921" s="1"/>
      <c r="AK921" s="1"/>
      <c r="AP921" s="1"/>
    </row>
    <row r="922" spans="27:42" ht="15.75" customHeight="1" x14ac:dyDescent="0.3">
      <c r="AA922" s="1"/>
      <c r="AG922" s="1"/>
      <c r="AK922" s="1"/>
      <c r="AP922" s="1"/>
    </row>
    <row r="923" spans="27:42" ht="15.75" customHeight="1" x14ac:dyDescent="0.3">
      <c r="AA923" s="1"/>
      <c r="AG923" s="1"/>
      <c r="AK923" s="1"/>
      <c r="AP923" s="1"/>
    </row>
    <row r="924" spans="27:42" ht="15.75" customHeight="1" x14ac:dyDescent="0.3">
      <c r="AA924" s="1"/>
      <c r="AG924" s="1"/>
      <c r="AK924" s="1"/>
      <c r="AP924" s="1"/>
    </row>
    <row r="925" spans="27:42" ht="15.75" customHeight="1" x14ac:dyDescent="0.3">
      <c r="AA925" s="1"/>
      <c r="AG925" s="1"/>
      <c r="AK925" s="1"/>
      <c r="AP925" s="1"/>
    </row>
    <row r="926" spans="27:42" ht="15.75" customHeight="1" x14ac:dyDescent="0.3">
      <c r="AA926" s="1"/>
      <c r="AG926" s="1"/>
      <c r="AK926" s="1"/>
      <c r="AP926" s="1"/>
    </row>
    <row r="927" spans="27:42" ht="15.75" customHeight="1" x14ac:dyDescent="0.3">
      <c r="AA927" s="1"/>
      <c r="AG927" s="1"/>
      <c r="AK927" s="1"/>
      <c r="AP927" s="1"/>
    </row>
    <row r="928" spans="27:42" ht="15.75" customHeight="1" x14ac:dyDescent="0.3">
      <c r="AA928" s="1"/>
      <c r="AG928" s="1"/>
      <c r="AK928" s="1"/>
      <c r="AP928" s="1"/>
    </row>
    <row r="929" spans="27:42" ht="15.75" customHeight="1" x14ac:dyDescent="0.3">
      <c r="AA929" s="1"/>
      <c r="AG929" s="1"/>
      <c r="AK929" s="1"/>
      <c r="AP929" s="1"/>
    </row>
    <row r="930" spans="27:42" ht="15.75" customHeight="1" x14ac:dyDescent="0.3">
      <c r="AA930" s="1"/>
      <c r="AG930" s="1"/>
      <c r="AK930" s="1"/>
      <c r="AP930" s="1"/>
    </row>
    <row r="931" spans="27:42" ht="15.75" customHeight="1" x14ac:dyDescent="0.3">
      <c r="AA931" s="1"/>
      <c r="AG931" s="1"/>
      <c r="AK931" s="1"/>
      <c r="AP931" s="1"/>
    </row>
    <row r="932" spans="27:42" ht="15.75" customHeight="1" x14ac:dyDescent="0.3">
      <c r="AA932" s="1"/>
      <c r="AG932" s="1"/>
      <c r="AK932" s="1"/>
      <c r="AP932" s="1"/>
    </row>
    <row r="933" spans="27:42" ht="15.75" customHeight="1" x14ac:dyDescent="0.3">
      <c r="AA933" s="1"/>
      <c r="AG933" s="1"/>
      <c r="AK933" s="1"/>
      <c r="AP933" s="1"/>
    </row>
    <row r="934" spans="27:42" ht="15.75" customHeight="1" x14ac:dyDescent="0.3">
      <c r="AA934" s="1"/>
      <c r="AG934" s="1"/>
      <c r="AK934" s="1"/>
      <c r="AP934" s="1"/>
    </row>
    <row r="935" spans="27:42" ht="15.75" customHeight="1" x14ac:dyDescent="0.3">
      <c r="AA935" s="1"/>
      <c r="AG935" s="1"/>
      <c r="AK935" s="1"/>
      <c r="AP935" s="1"/>
    </row>
    <row r="936" spans="27:42" ht="15.75" customHeight="1" x14ac:dyDescent="0.3">
      <c r="AA936" s="1"/>
      <c r="AG936" s="1"/>
      <c r="AK936" s="1"/>
      <c r="AP936" s="1"/>
    </row>
    <row r="937" spans="27:42" ht="15.75" customHeight="1" x14ac:dyDescent="0.3">
      <c r="AA937" s="1"/>
      <c r="AG937" s="1"/>
      <c r="AK937" s="1"/>
      <c r="AP937" s="1"/>
    </row>
    <row r="938" spans="27:42" ht="15.75" customHeight="1" x14ac:dyDescent="0.3">
      <c r="AA938" s="1"/>
      <c r="AG938" s="1"/>
      <c r="AK938" s="1"/>
      <c r="AP938" s="1"/>
    </row>
    <row r="939" spans="27:42" ht="15.75" customHeight="1" x14ac:dyDescent="0.3">
      <c r="AA939" s="1"/>
      <c r="AG939" s="1"/>
      <c r="AK939" s="1"/>
      <c r="AP939" s="1"/>
    </row>
    <row r="940" spans="27:42" ht="15.75" customHeight="1" x14ac:dyDescent="0.3">
      <c r="AA940" s="1"/>
      <c r="AG940" s="1"/>
      <c r="AK940" s="1"/>
      <c r="AP940" s="1"/>
    </row>
    <row r="941" spans="27:42" ht="15.75" customHeight="1" x14ac:dyDescent="0.3">
      <c r="AA941" s="1"/>
      <c r="AG941" s="1"/>
      <c r="AK941" s="1"/>
      <c r="AP941" s="1"/>
    </row>
    <row r="942" spans="27:42" ht="15.75" customHeight="1" x14ac:dyDescent="0.3">
      <c r="AA942" s="1"/>
      <c r="AG942" s="1"/>
      <c r="AK942" s="1"/>
      <c r="AP942" s="1"/>
    </row>
    <row r="943" spans="27:42" ht="15.75" customHeight="1" x14ac:dyDescent="0.3">
      <c r="AA943" s="1"/>
      <c r="AG943" s="1"/>
      <c r="AK943" s="1"/>
      <c r="AP943" s="1"/>
    </row>
    <row r="944" spans="27:42" ht="15.75" customHeight="1" x14ac:dyDescent="0.3">
      <c r="AA944" s="1"/>
      <c r="AG944" s="1"/>
      <c r="AK944" s="1"/>
      <c r="AP944" s="1"/>
    </row>
    <row r="945" customFormat="1" ht="15.75" customHeight="1" x14ac:dyDescent="0.3"/>
    <row r="946" customFormat="1" ht="15.75" customHeight="1" x14ac:dyDescent="0.3"/>
    <row r="947" customFormat="1" ht="15.75" customHeight="1" x14ac:dyDescent="0.3"/>
    <row r="948" customFormat="1" ht="15.75" customHeight="1" x14ac:dyDescent="0.3"/>
    <row r="949" customFormat="1" ht="15.75" customHeight="1" x14ac:dyDescent="0.3"/>
    <row r="950" customFormat="1" ht="15.75" customHeight="1" x14ac:dyDescent="0.3"/>
    <row r="951" customFormat="1" ht="15.75" customHeight="1" x14ac:dyDescent="0.3"/>
    <row r="952" customFormat="1" ht="15.75" customHeight="1" x14ac:dyDescent="0.3"/>
    <row r="953" customFormat="1" ht="15.75" customHeight="1" x14ac:dyDescent="0.3"/>
    <row r="954" customFormat="1" ht="15.75" customHeight="1" x14ac:dyDescent="0.3"/>
    <row r="955" customFormat="1" ht="15.75" customHeight="1" x14ac:dyDescent="0.3"/>
    <row r="956" customFormat="1" ht="15.75" customHeight="1" x14ac:dyDescent="0.3"/>
    <row r="957" customFormat="1" ht="15.75" customHeight="1" x14ac:dyDescent="0.3"/>
    <row r="958" customFormat="1" ht="15.75" customHeight="1" x14ac:dyDescent="0.3"/>
    <row r="959" customFormat="1" ht="15.75" customHeight="1" x14ac:dyDescent="0.3"/>
    <row r="960" customFormat="1" ht="15.75" customHeight="1" x14ac:dyDescent="0.3"/>
    <row r="961" customFormat="1" ht="15.75" customHeight="1" x14ac:dyDescent="0.3"/>
    <row r="962" customFormat="1" ht="15.75" customHeight="1" x14ac:dyDescent="0.3"/>
    <row r="963" customFormat="1" ht="15.75" customHeight="1" x14ac:dyDescent="0.3"/>
    <row r="964" customFormat="1" ht="15.75" customHeight="1" x14ac:dyDescent="0.3"/>
    <row r="965" customFormat="1" ht="15.75" customHeight="1" x14ac:dyDescent="0.3"/>
    <row r="966" customFormat="1" ht="15.75" customHeight="1" x14ac:dyDescent="0.3"/>
    <row r="967" customFormat="1" ht="15.75" customHeight="1" x14ac:dyDescent="0.3"/>
    <row r="968" customFormat="1" ht="15.75" customHeight="1" x14ac:dyDescent="0.3"/>
    <row r="969" customFormat="1" ht="15.75" customHeight="1" x14ac:dyDescent="0.3"/>
    <row r="970" customFormat="1" ht="15.75" customHeight="1" x14ac:dyDescent="0.3"/>
    <row r="971" customFormat="1" ht="15.75" customHeight="1" x14ac:dyDescent="0.3"/>
    <row r="972" customFormat="1" ht="15.75" customHeight="1" x14ac:dyDescent="0.3"/>
    <row r="973" customFormat="1" ht="15.75" customHeight="1" x14ac:dyDescent="0.3"/>
    <row r="974" customFormat="1" ht="15.75" customHeight="1" x14ac:dyDescent="0.3"/>
    <row r="975" customFormat="1" ht="15.75" customHeight="1" x14ac:dyDescent="0.3"/>
    <row r="976" customFormat="1" ht="15.75" customHeight="1" x14ac:dyDescent="0.3"/>
    <row r="977" customFormat="1" ht="15.75" customHeight="1" x14ac:dyDescent="0.3"/>
    <row r="978" customFormat="1" ht="15.75" customHeight="1" x14ac:dyDescent="0.3"/>
    <row r="979" customFormat="1" ht="15.75" customHeight="1" x14ac:dyDescent="0.3"/>
    <row r="980" customFormat="1" ht="15.75" customHeight="1" x14ac:dyDescent="0.3"/>
    <row r="981" customFormat="1" ht="15.75" customHeight="1" x14ac:dyDescent="0.3"/>
    <row r="982" customFormat="1" ht="15.75" customHeight="1" x14ac:dyDescent="0.3"/>
    <row r="983" customFormat="1" ht="15.75" customHeight="1" x14ac:dyDescent="0.3"/>
    <row r="984" customFormat="1" ht="15.75" customHeight="1" x14ac:dyDescent="0.3"/>
    <row r="985" customFormat="1" ht="15.75" customHeight="1" x14ac:dyDescent="0.3"/>
    <row r="986" customFormat="1" ht="15.75" customHeight="1" x14ac:dyDescent="0.3"/>
    <row r="987" customFormat="1" ht="15.75" customHeight="1" x14ac:dyDescent="0.3"/>
    <row r="988" customFormat="1" ht="15.75" customHeight="1" x14ac:dyDescent="0.3"/>
    <row r="989" customFormat="1" ht="15.75" customHeight="1" x14ac:dyDescent="0.3"/>
    <row r="990" customFormat="1" ht="15.75" customHeight="1" x14ac:dyDescent="0.3"/>
    <row r="991" customFormat="1" ht="15.75" customHeight="1" x14ac:dyDescent="0.3"/>
    <row r="992" customFormat="1" ht="15.75" customHeight="1" x14ac:dyDescent="0.3"/>
    <row r="993" customFormat="1" ht="15.75" customHeight="1" x14ac:dyDescent="0.3"/>
    <row r="994" customFormat="1" ht="15.75" customHeight="1" x14ac:dyDescent="0.3"/>
    <row r="995" customFormat="1" ht="15.75" customHeight="1" x14ac:dyDescent="0.3"/>
    <row r="996" customFormat="1" ht="15.75" customHeight="1" x14ac:dyDescent="0.3"/>
    <row r="997" customFormat="1" ht="15.75" customHeight="1" x14ac:dyDescent="0.3"/>
    <row r="998" customFormat="1" ht="15.75" customHeight="1" x14ac:dyDescent="0.3"/>
    <row r="999" customFormat="1" ht="15.75" customHeight="1" x14ac:dyDescent="0.3"/>
    <row r="1000" customFormat="1" ht="15.75" customHeight="1" x14ac:dyDescent="0.3"/>
  </sheetData>
  <dataValidations count="3">
    <dataValidation type="list" allowBlank="1" sqref="AP1:AP944" xr:uid="{00000000-0002-0000-0500-000002000000}">
      <formula1>"Service,CameraFail,Other,NA"</formula1>
    </dataValidation>
    <dataValidation type="list" allowBlank="1" sqref="AA1:AA944 AK1:AK944" xr:uid="{00000000-0002-0000-0500-000001000000}">
      <formula1>"Unchecked,InProgress,CheckedSecondOpinion,CheckedFinal,NA"</formula1>
    </dataValidation>
    <dataValidation type="list" allowBlank="1" sqref="AG1:AG35 AG37:AG944" xr:uid="{00000000-0002-0000-0500-000000000000}">
      <formula1>"Service,CameraFail,NA,Other"</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CougarCluster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Tam Ta</dc:creator>
  <cp:lastModifiedBy>Tam Ta</cp:lastModifiedBy>
  <dcterms:created xsi:type="dcterms:W3CDTF">2022-06-10T17:19:54Z</dcterms:created>
  <dcterms:modified xsi:type="dcterms:W3CDTF">2022-06-10T17:20:24Z</dcterms:modified>
</cp:coreProperties>
</file>