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0"/>
  <workbookPr defaultThemeVersion="166925"/>
  <mc:AlternateContent xmlns:mc="http://schemas.openxmlformats.org/markup-compatibility/2006">
    <mc:Choice Requires="x15">
      <x15ac:absPath xmlns:x15ac="http://schemas.microsoft.com/office/spreadsheetml/2010/11/ac" url="C:\work\pok\"/>
    </mc:Choice>
  </mc:AlternateContent>
  <xr:revisionPtr revIDLastSave="0" documentId="13_ncr:1_{CBFC1366-B4C9-42F2-BCE5-9C716EA17F2E}" xr6:coauthVersionLast="36" xr6:coauthVersionMax="36" xr10:uidLastSave="{00000000-0000-0000-0000-000000000000}"/>
  <bookViews>
    <workbookView xWindow="0" yWindow="0" windowWidth="28800" windowHeight="12225" activeTab="1" xr2:uid="{87815766-64E9-4968-A381-8A17C582B4A7}"/>
  </bookViews>
  <sheets>
    <sheet name="Introduction" sheetId="6" r:id="rId1"/>
    <sheet name="data source form - EN" sheetId="1" r:id="rId2"/>
    <sheet name="lists" sheetId="5" state="hidden" r:id="rId3"/>
    <sheet name="data source form - CZ" sheetId="7" r:id="rId4"/>
    <sheet name="dataset type" sheetId="3" r:id="rId5"/>
  </sheets>
  <definedNames>
    <definedName name="_xlnm._FilterDatabase" localSheetId="3" hidden="1">'data source form - CZ'!$A$5:$I$52</definedName>
    <definedName name="_xlnm._FilterDatabase" localSheetId="1" hidden="1">'data source form - EN'!$A$8:$H$48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2" i="7" l="1"/>
  <c r="F61" i="7"/>
  <c r="F63" i="7"/>
  <c r="F65" i="7"/>
  <c r="F48" i="7"/>
  <c r="F46" i="7"/>
  <c r="F44" i="7"/>
  <c r="F43" i="7"/>
  <c r="F42" i="7"/>
  <c r="F40" i="7"/>
  <c r="F39" i="7"/>
  <c r="F38" i="7"/>
  <c r="F37" i="7"/>
  <c r="F34" i="7"/>
  <c r="F32" i="7"/>
  <c r="F31" i="7"/>
  <c r="F29" i="7"/>
  <c r="F26" i="7"/>
  <c r="F25" i="7"/>
  <c r="F23" i="7"/>
  <c r="F22" i="7"/>
  <c r="F16" i="7"/>
  <c r="F17" i="7"/>
  <c r="F18" i="7"/>
  <c r="F19" i="7"/>
  <c r="F20" i="7"/>
  <c r="F15" i="7"/>
  <c r="F11" i="7"/>
  <c r="F9" i="7"/>
</calcChain>
</file>

<file path=xl/sharedStrings.xml><?xml version="1.0" encoding="utf-8"?>
<sst xmlns="http://schemas.openxmlformats.org/spreadsheetml/2006/main" count="881" uniqueCount="435">
  <si>
    <t>Obligation: Organisation Name and E-Mail: mandatory, other fields: optional, Type: vCard-Textfields</t>
  </si>
  <si>
    <t>Location search, Information service, Trip plans, Trip plans, auxiliary information, availability check, Trip plan computation - scheduled modes transport, Dynamic Passing times, trip plans and auxiliary information, Dynamic Information service, Dynamic availability check</t>
  </si>
  <si>
    <t>Predefined NUTS 0-3; UTF8; Multiple choice; NOT NULL</t>
  </si>
  <si>
    <t>multipe choice; Motorways, Arterial road network (in the meaning of state roads or federal roads), Regional roads, Urban and local roads, Rail (long-distance or heavy-rail), Metro or light-rail network, Other public transport network, Waterways, Air network, other</t>
  </si>
  <si>
    <t>URL</t>
  </si>
  <si>
    <t xml:space="preserve">Multiple choice; Air, rail (including high speed rail), conventional rail, light rail, long-distance coach, maritime (including ferry), metro, tram, bus, trolley-bus, shuttle bus, shuttle ferry, taxi, car-sharing, car-pooling, car-hire, bike-sharing, bike-hire, car , truck, motorcycle, cycle, pedestrian </t>
  </si>
  <si>
    <t>DateTime</t>
  </si>
  <si>
    <t>No licence – No contract, Licence and Free of charge, Licence and Fee, Contract and Free of charge, Contract and Fee, Not relevant</t>
  </si>
  <si>
    <t>ASCII, UTF-8, UTF-16, ISO-8859-1, ISO-8859-15, other</t>
  </si>
  <si>
    <t>XML, JSON, CSV, ASN.1 encoding rules, Protocol buffers, Other</t>
  </si>
  <si>
    <t>XSD, JSON Schema, ASN.1, Protocol buffers, other</t>
  </si>
  <si>
    <t>DATEX II profile, OCIT-C, DATEX II Light, NeTEx (CEN/TS 16614), SIRI (CEN/TS 15531), GFTS, VDV Stadard (VDV 452, 455, 462, ...), IFOPT, ETSI / ISO Model (DENM, CAM, SPAT/MAP, IVI, …), tpegML Model (TPEG2-TEC, TPEG2-PKI, ...), KML, MPEG-4, MDM-Container, DINO, OpenAPI, other</t>
  </si>
  <si>
    <t>SOAP, OTS2, HTTP/HTTPS, FTP, RSS, AMQP, MQTT, gRPC, other</t>
  </si>
  <si>
    <t>Push, Push on occurrence, Pull</t>
  </si>
  <si>
    <t>url</t>
  </si>
  <si>
    <t>On occurrence, Up to 1min, Up to 5min, Up to 10 min, Up to 15 min, Up to 30 min, Up to 1h, Up to 2h, Up to 3h, Up to 12h, Up to 24h, Up to Weekly, Up to Monthly, Up to every 3month, Up to every 6month, Up to yearly, Less frequent than yearly</t>
  </si>
  <si>
    <t>Options for 
Metadata element "Dataset type category"</t>
  </si>
  <si>
    <t>Options for
Metadata element "Dataset detailed type"</t>
  </si>
  <si>
    <t>Coded reference to data category of EC Del. Reg. *</t>
  </si>
  <si>
    <t>* Explanation</t>
  </si>
  <si>
    <t>Static road network data</t>
  </si>
  <si>
    <t xml:space="preserve">Geometry </t>
  </si>
  <si>
    <t>B-1 a i, A-1.1.e.i</t>
  </si>
  <si>
    <t>A= Priority Action A, Commission Delegated Regulation (EU) 2017/1926 of 31 May 2017 supplementing Directive 2010/40/EU of the European Parliament and of the Council with regard to the provision of EU-wide multimodal travel information services</t>
  </si>
  <si>
    <t>Road width</t>
  </si>
  <si>
    <t>B-1 a ii, A-1.1.e.i</t>
  </si>
  <si>
    <t>B= Priority Action B, Commission Delegated Regulation (EU) 2015/962 of 18 December 2014 supplementing Directive 2010/40/EU of the European Parliament and of the Council with regard to the provision of EU-wide real-time traffic information services</t>
  </si>
  <si>
    <t>Number of lanes</t>
  </si>
  <si>
    <t>C= Priority Action C,Commission Delegated Regulation (EU) No 886/2013
of 15 May 2013
supplementing Directive 2010/40/EU of the European Parliament and of the Council with regard to data and procedures for the provision, where possible, of road safety-related minimum universal traffic information free of charge to users</t>
  </si>
  <si>
    <t>Gradients</t>
  </si>
  <si>
    <t>B-1 a iv, A-1.1.e.i</t>
  </si>
  <si>
    <t>E= Priority Action E, Commission Delegated Regulation (EU) No 885/2013
of 15 May 2013
supplementing ITS Directive 2010/40/EU of the European Parliament and of the Council with regard to the provision of information services for safe and secure parking places for trucks and commercial vehicles</t>
  </si>
  <si>
    <t>Junctions</t>
  </si>
  <si>
    <t>B-1 a v, A-1.1.e.i</t>
  </si>
  <si>
    <t>Road classification</t>
  </si>
  <si>
    <t>B-1 b, A-1.1.e.i</t>
  </si>
  <si>
    <t xml:space="preserve">Static traffic signs and regulations </t>
  </si>
  <si>
    <t xml:space="preserve">Tunnel access conditions </t>
  </si>
  <si>
    <t>B-1 c i</t>
  </si>
  <si>
    <t xml:space="preserve">Bridge access conditions </t>
  </si>
  <si>
    <t>B-1 c ii</t>
  </si>
  <si>
    <t>Speed limits</t>
  </si>
  <si>
    <t>B-1 d</t>
  </si>
  <si>
    <t>Permanent access restrictions</t>
  </si>
  <si>
    <t>B-1 c iii</t>
  </si>
  <si>
    <t>Other traffic regulations</t>
  </si>
  <si>
    <t>B-1 c iv</t>
  </si>
  <si>
    <t>Traffic circulation plans</t>
  </si>
  <si>
    <t>B-1 e</t>
  </si>
  <si>
    <t>Toll information</t>
  </si>
  <si>
    <t xml:space="preserve">Location of tolling stations </t>
  </si>
  <si>
    <t>B-1 g</t>
  </si>
  <si>
    <t xml:space="preserve">Identification of tolled roads </t>
  </si>
  <si>
    <t>B-1 h</t>
  </si>
  <si>
    <t>Applicable static road user charges</t>
  </si>
  <si>
    <t>Applicable variable road user charges</t>
  </si>
  <si>
    <t xml:space="preserve">Payment methods for tolls </t>
  </si>
  <si>
    <t>A-1.3.b.i</t>
  </si>
  <si>
    <t>Parking and rest area information</t>
  </si>
  <si>
    <t>Location and conditions of parking places and service areas (general parking)</t>
  </si>
  <si>
    <t>B-1 i, B-2 n, A-1.2.b, A-1.3.b.iii</t>
  </si>
  <si>
    <t>Current availability of parking places (general parking)</t>
  </si>
  <si>
    <t>B-2 l, A-2.2.c.ii</t>
  </si>
  <si>
    <t>Location and conditions of parking places and service areas (truck parking)</t>
  </si>
  <si>
    <t>E</t>
  </si>
  <si>
    <t>Current availability of parking places (truck parking)</t>
  </si>
  <si>
    <t>Park &amp; Ride stops</t>
  </si>
  <si>
    <t>A-1.2.a.i</t>
  </si>
  <si>
    <t>Bike parking locations</t>
  </si>
  <si>
    <t>A-1.2.a.v</t>
  </si>
  <si>
    <t>Filling and charging stations</t>
  </si>
  <si>
    <t>Location and conditions of charging points</t>
  </si>
  <si>
    <t>B-1 j, A-1.2.a.iv, A-1.3.b.iii</t>
  </si>
  <si>
    <t>Location and conditions of filling stations</t>
  </si>
  <si>
    <t>B-1 k, A-1.2.a.iv, A-1.3.b.iii</t>
  </si>
  <si>
    <t>Availability of charging points for electric vehicles</t>
  </si>
  <si>
    <t>B-2 o, A-2.2.b</t>
  </si>
  <si>
    <t>Availability of filling stations</t>
  </si>
  <si>
    <t>A-2.2.b</t>
  </si>
  <si>
    <t>Freight and logistics</t>
  </si>
  <si>
    <t>Freight delivery regulations</t>
  </si>
  <si>
    <t>B-1 f</t>
  </si>
  <si>
    <t>Location of delivery areas</t>
  </si>
  <si>
    <t>B-1 m</t>
  </si>
  <si>
    <t>Availability of delivery areas</t>
  </si>
  <si>
    <t>B-2 m</t>
  </si>
  <si>
    <t xml:space="preserve">Dynamic traffic signs and regulations </t>
  </si>
  <si>
    <t>Road access conditions</t>
  </si>
  <si>
    <t>B-2 a</t>
  </si>
  <si>
    <t>Lane access conditions</t>
  </si>
  <si>
    <t>B-2 b</t>
  </si>
  <si>
    <t>Bridge access conditions</t>
  </si>
  <si>
    <t>B-2 c</t>
  </si>
  <si>
    <t>Tunnel access conditions</t>
  </si>
  <si>
    <t>Dynamic overtaking bans on heavy goods vehicles</t>
  </si>
  <si>
    <t>B-2 d</t>
  </si>
  <si>
    <t>Dynamic speed limits</t>
  </si>
  <si>
    <t>B-2 g</t>
  </si>
  <si>
    <t xml:space="preserve">Direction of travel on reversible lanes </t>
  </si>
  <si>
    <t>B-2 h</t>
  </si>
  <si>
    <t>Other temporary traffic management measures or plans</t>
  </si>
  <si>
    <t>B-2 j</t>
  </si>
  <si>
    <t>Road work</t>
  </si>
  <si>
    <t xml:space="preserve">Long-term road works </t>
  </si>
  <si>
    <t>B-2 e</t>
  </si>
  <si>
    <t>Short-term road works</t>
  </si>
  <si>
    <t>C-d</t>
  </si>
  <si>
    <t>Unexpected road events and conditions</t>
  </si>
  <si>
    <t xml:space="preserve">Accidents and incidents </t>
  </si>
  <si>
    <t>B-2 f, C-b, C-c, C-f, C-g, A-2.1.i</t>
  </si>
  <si>
    <t>Poor road conditions</t>
  </si>
  <si>
    <t>B-2 i</t>
  </si>
  <si>
    <t>Weather conditions affecting road surface and visibility</t>
  </si>
  <si>
    <t>B-2 p, C-a, C-e, C-h</t>
  </si>
  <si>
    <t>Real-time traffic data</t>
  </si>
  <si>
    <t xml:space="preserve">Traffic volume </t>
  </si>
  <si>
    <t>B-3 a</t>
  </si>
  <si>
    <t>Speed</t>
  </si>
  <si>
    <t>B-3 b</t>
  </si>
  <si>
    <t>Location and length of queues</t>
  </si>
  <si>
    <t>B-3 c</t>
  </si>
  <si>
    <t>Travel times</t>
  </si>
  <si>
    <t>B-3 d, A-1.3.d, A-2.2.a.ii, A-2.3</t>
  </si>
  <si>
    <t>Waiting time at border crossings to non-EU Member States</t>
  </si>
  <si>
    <t>B-3e</t>
  </si>
  <si>
    <t>Expected delays</t>
  </si>
  <si>
    <r>
      <t xml:space="preserve">General  information for trip-planning </t>
    </r>
    <r>
      <rPr>
        <strike/>
        <sz val="11"/>
        <color theme="1"/>
        <rFont val="Calibri"/>
        <family val="2"/>
        <scheme val="minor"/>
      </rPr>
      <t/>
    </r>
  </si>
  <si>
    <t xml:space="preserve">Address identifiers </t>
  </si>
  <si>
    <t>A-1.1a.i</t>
  </si>
  <si>
    <t>Topographic places</t>
  </si>
  <si>
    <t>A-1.1.a.ii</t>
  </si>
  <si>
    <t xml:space="preserve">Points of interest </t>
  </si>
  <si>
    <t>A-1.1.a.iii</t>
  </si>
  <si>
    <t>A-1.3.c.ii</t>
  </si>
  <si>
    <t>Parameters such as fuel consumption needed to calculate cost</t>
  </si>
  <si>
    <t>A-1.3.c.iii</t>
  </si>
  <si>
    <t xml:space="preserve">Public transport: location information </t>
  </si>
  <si>
    <t>Access nodes/stop facilities: Location and features</t>
  </si>
  <si>
    <t>A-1.1.c.i, A-1.1.d.vii, A-1.1.d.x, B-1 l</t>
  </si>
  <si>
    <t xml:space="preserve">Access nodes/stop facilities: Geometry/map layout structure </t>
  </si>
  <si>
    <t>A-1.1.c.ii</t>
  </si>
  <si>
    <t>Access nodes/stop facilities: Status of features</t>
  </si>
  <si>
    <t>A-2.1.iii</t>
  </si>
  <si>
    <t xml:space="preserve">Access nodes/stop facilities: Accessibility and paths within facility </t>
  </si>
  <si>
    <t>A-1.1.d.ix</t>
  </si>
  <si>
    <t xml:space="preserve">Public transport: operational information  </t>
  </si>
  <si>
    <t>Operational Calendar</t>
  </si>
  <si>
    <t>A-1.1.b</t>
  </si>
  <si>
    <t>Connection links</t>
  </si>
  <si>
    <t>A-1.1.d.i</t>
  </si>
  <si>
    <t>Network topology and routes/lines</t>
  </si>
  <si>
    <t>A-1.1.d.ii</t>
  </si>
  <si>
    <t>Transport operators</t>
  </si>
  <si>
    <t>A-1.1.d.iii</t>
  </si>
  <si>
    <t>Timetables (static)</t>
  </si>
  <si>
    <t>A-1.1.d.iv, A-1.3.d</t>
  </si>
  <si>
    <t>Timetables (real-time), estimated departure and arrival times of services</t>
  </si>
  <si>
    <t>A-2.2.a.i</t>
  </si>
  <si>
    <t>Planned interchanges between guaranteed scheduled services</t>
  </si>
  <si>
    <t>A-1.1.d.v</t>
  </si>
  <si>
    <t>Hours of operation</t>
  </si>
  <si>
    <t>A-1.1.d.vi</t>
  </si>
  <si>
    <t xml:space="preserve">Vehicle details </t>
  </si>
  <si>
    <t>A-1.1.d.viii, A-1.2.c.ii</t>
  </si>
  <si>
    <t>Disruptions, delays, cancellations</t>
  </si>
  <si>
    <t>A-2.1.i, A-2.1.ii</t>
  </si>
  <si>
    <t xml:space="preserve">Public transport: fare and purchase information </t>
  </si>
  <si>
    <t>Basic common standard fares</t>
  </si>
  <si>
    <t>A-1.2.c.i</t>
  </si>
  <si>
    <t xml:space="preserve">Passenger classes </t>
  </si>
  <si>
    <t>A-1.3.a.i</t>
  </si>
  <si>
    <t>Common fare products</t>
  </si>
  <si>
    <t>A-1.3.a.ii</t>
  </si>
  <si>
    <t>Special Fare Products</t>
  </si>
  <si>
    <t>A-1.3.a.iii</t>
  </si>
  <si>
    <t xml:space="preserve">Basic commercial conditions </t>
  </si>
  <si>
    <t>A-1.3.a.iv</t>
  </si>
  <si>
    <t>Where and how to buy tickets for scheduled modes</t>
  </si>
  <si>
    <t>A-1.2.b</t>
  </si>
  <si>
    <t>Cycle network data</t>
  </si>
  <si>
    <t>Cycle network: geometry and lane character</t>
  </si>
  <si>
    <t>A-1.1.e.ii</t>
  </si>
  <si>
    <t>Cycle network: detailed attributes</t>
  </si>
  <si>
    <t>A-1.3.c.i</t>
  </si>
  <si>
    <t>Cycle network:  closures/diversions</t>
  </si>
  <si>
    <t>A-2.2.a.iii</t>
  </si>
  <si>
    <t>Pedestrian network data</t>
  </si>
  <si>
    <t>Pedestrian network and accessibility facilities</t>
  </si>
  <si>
    <t>A-1.1.e.iii</t>
  </si>
  <si>
    <t>Demand-responsive modes</t>
  </si>
  <si>
    <t>Location of Bike sharing stations</t>
  </si>
  <si>
    <t>A-1.2.a.ii</t>
  </si>
  <si>
    <t>Location of Car-sharing stations</t>
  </si>
  <si>
    <t>A-1.2.a.iii</t>
  </si>
  <si>
    <t xml:space="preserve">Payment methods </t>
  </si>
  <si>
    <t>A-1.2.b, A-1.3.b.ii</t>
  </si>
  <si>
    <t>Car-sharing availability</t>
  </si>
  <si>
    <t>A-2.2.c.i</t>
  </si>
  <si>
    <t>Bike sharing availability</t>
  </si>
  <si>
    <t>n/a = not considered by Del. Regs.; added for completeness</t>
  </si>
  <si>
    <t>Other static traffic signs</t>
  </si>
  <si>
    <t>n/a</t>
  </si>
  <si>
    <t>Applicable road user charges and payment methods</t>
  </si>
  <si>
    <t>B-1 h, B-2 k, A-2.2.c.ii</t>
  </si>
  <si>
    <t>General Parking: Location and conditions of parking places and service areas</t>
  </si>
  <si>
    <t xml:space="preserve">General Parking: Current availability of parking places  </t>
  </si>
  <si>
    <t>Truck Parking: Location and conditions of parking places and service areas</t>
  </si>
  <si>
    <t xml:space="preserve">Truck Parking: Current availability of parking places </t>
  </si>
  <si>
    <t>Closures and dynamic access conditions of roads</t>
  </si>
  <si>
    <t>Closures and dynamic access conditions of lanes</t>
  </si>
  <si>
    <t>Closures and dynamic access conditions of bridges</t>
  </si>
  <si>
    <t>Closures and dynamic access conditions of tunnels</t>
  </si>
  <si>
    <t>Other access restrictions and traffic regulations</t>
  </si>
  <si>
    <t>Road work information</t>
  </si>
  <si>
    <t xml:space="preserve">Road weather conditions </t>
  </si>
  <si>
    <r>
      <t xml:space="preserve">Current </t>
    </r>
    <r>
      <rPr>
        <sz val="11"/>
        <rFont val="Calibri"/>
        <family val="2"/>
        <scheme val="minor"/>
      </rPr>
      <t>travel times</t>
    </r>
  </si>
  <si>
    <t>Predicted travel times</t>
  </si>
  <si>
    <t>Traffic data at border crossings to third countries</t>
  </si>
  <si>
    <t>Parameters needed to calculate environmental factors</t>
  </si>
  <si>
    <t>Parameters needed to calculate costs</t>
  </si>
  <si>
    <t>Purchase information</t>
  </si>
  <si>
    <t>Network geometry and lane character</t>
  </si>
  <si>
    <t>Network detailed attributes</t>
  </si>
  <si>
    <t>Network closures/diversions</t>
  </si>
  <si>
    <t>Other</t>
  </si>
  <si>
    <t>sel</t>
  </si>
  <si>
    <t>Metadata for dataset</t>
  </si>
  <si>
    <t>mandatory?</t>
  </si>
  <si>
    <t>2.2.1.1</t>
  </si>
  <si>
    <t>Metadata Date</t>
  </si>
  <si>
    <t>True</t>
  </si>
  <si>
    <t>2.2.1.2</t>
  </si>
  <si>
    <t>Metadata language</t>
  </si>
  <si>
    <t>Predefined Text</t>
  </si>
  <si>
    <t>2.2.1.3</t>
  </si>
  <si>
    <t>Metadata point of contact</t>
  </si>
  <si>
    <t>True for "name" and "email"</t>
  </si>
  <si>
    <t>vCard</t>
  </si>
  <si>
    <t>2.2.2.1</t>
  </si>
  <si>
    <t>Name of dataset</t>
  </si>
  <si>
    <t>Free text</t>
  </si>
  <si>
    <t>2.2.2.2</t>
  </si>
  <si>
    <t xml:space="preserve">Description of dataset </t>
  </si>
  <si>
    <t>2.2.2.3</t>
  </si>
  <si>
    <t>Resource Type</t>
  </si>
  <si>
    <t>Predefined options</t>
  </si>
  <si>
    <t>2.2.2.4</t>
  </si>
  <si>
    <t xml:space="preserve">Dataset type category </t>
  </si>
  <si>
    <t>2.2.2.5</t>
  </si>
  <si>
    <t>Dataset detailed type</t>
  </si>
  <si>
    <t>False</t>
  </si>
  <si>
    <t>2.2.2.6</t>
  </si>
  <si>
    <t>Service type category</t>
  </si>
  <si>
    <t xml:space="preserve">Only if a service is published on a NAP </t>
  </si>
  <si>
    <t>2.2.2.7</t>
  </si>
  <si>
    <t>Dataset language</t>
  </si>
  <si>
    <t>2.2.2.8</t>
  </si>
  <si>
    <t>Georeferencing method</t>
  </si>
  <si>
    <t>2.2.3.1</t>
  </si>
  <si>
    <t>Valid from</t>
  </si>
  <si>
    <t>2.2.3.2</t>
  </si>
  <si>
    <t>Valid to</t>
  </si>
  <si>
    <t>2.2.4.1</t>
  </si>
  <si>
    <t>Area covered by publication</t>
  </si>
  <si>
    <t>Predefined options (NUTS code)</t>
  </si>
  <si>
    <t>2.2.4.2</t>
  </si>
  <si>
    <t>Network coverage</t>
  </si>
  <si>
    <t>2.2.4.3</t>
  </si>
  <si>
    <t>Network coverage description</t>
  </si>
  <si>
    <t>2.2.5.1</t>
  </si>
  <si>
    <t>Transportation modes covered</t>
  </si>
  <si>
    <t>2.2.6.1</t>
  </si>
  <si>
    <t>Publisher</t>
  </si>
  <si>
    <t>2.2.6.2</t>
  </si>
  <si>
    <t>Data owner</t>
  </si>
  <si>
    <t>True for "name" and "email"; only if "Data owner" is not equal to "Publisher"</t>
  </si>
  <si>
    <t>2.2.7.1</t>
  </si>
  <si>
    <t>Contract or licence</t>
  </si>
  <si>
    <t>2.2.7.2</t>
  </si>
  <si>
    <t>Condition for use</t>
  </si>
  <si>
    <t>True if "Contract or licence" is used</t>
  </si>
  <si>
    <t>2.2.8.1</t>
  </si>
  <si>
    <t>Data Format- Encoding</t>
  </si>
  <si>
    <t>2.2.8.2</t>
  </si>
  <si>
    <t>Data Format- Syntax</t>
  </si>
  <si>
    <t>2.2.8.3</t>
  </si>
  <si>
    <t>Data Format- Grammar</t>
  </si>
  <si>
    <t>2.2.8.4</t>
  </si>
  <si>
    <t>2.2.8.5</t>
  </si>
  <si>
    <t>Data format description</t>
  </si>
  <si>
    <t>2.2.8.6</t>
  </si>
  <si>
    <t>Access interface / application layer protocol</t>
  </si>
  <si>
    <t>2.2.8.7</t>
  </si>
  <si>
    <t>Communication method</t>
  </si>
  <si>
    <t>2.2.8.8</t>
  </si>
  <si>
    <t>Access URL</t>
  </si>
  <si>
    <t>2.2.9.1</t>
  </si>
  <si>
    <t>Update frequency</t>
  </si>
  <si>
    <t>2.2.9.2</t>
  </si>
  <si>
    <t>Quality Description</t>
  </si>
  <si>
    <t>2.2.9.3</t>
  </si>
  <si>
    <t>National Body assessment status</t>
  </si>
  <si>
    <t>comment</t>
  </si>
  <si>
    <t>Metadata information</t>
  </si>
  <si>
    <t xml:space="preserve">Temporal information </t>
  </si>
  <si>
    <t xml:space="preserve">Geographical coverage </t>
  </si>
  <si>
    <t xml:space="preserve">Transportation system </t>
  </si>
  <si>
    <t>Responsibilities</t>
  </si>
  <si>
    <t>Conditions for use</t>
  </si>
  <si>
    <t>Access information</t>
  </si>
  <si>
    <t>Quality information</t>
  </si>
  <si>
    <t>Availability</t>
  </si>
  <si>
    <t>Data collection method</t>
  </si>
  <si>
    <t>Cross verification</t>
  </si>
  <si>
    <t>Problem reporting process</t>
  </si>
  <si>
    <t>Reaction time to respond</t>
  </si>
  <si>
    <t>Fulfills delegated act requirements</t>
  </si>
  <si>
    <t>Data Format- Data Model</t>
  </si>
  <si>
    <t>ref</t>
  </si>
  <si>
    <t>item</t>
  </si>
  <si>
    <t>type</t>
  </si>
  <si>
    <t>fill in english</t>
  </si>
  <si>
    <t>bul</t>
  </si>
  <si>
    <t>gle</t>
  </si>
  <si>
    <t>hrv</t>
  </si>
  <si>
    <t>ita</t>
  </si>
  <si>
    <t>cze</t>
  </si>
  <si>
    <t>lav</t>
  </si>
  <si>
    <t>dan</t>
  </si>
  <si>
    <t>lit</t>
  </si>
  <si>
    <t>dut</t>
  </si>
  <si>
    <t>mlt</t>
  </si>
  <si>
    <t>eng</t>
  </si>
  <si>
    <t>pol</t>
  </si>
  <si>
    <t>est</t>
  </si>
  <si>
    <t>por</t>
  </si>
  <si>
    <t>fin</t>
  </si>
  <si>
    <t>rum</t>
  </si>
  <si>
    <t>fre</t>
  </si>
  <si>
    <t>slo</t>
  </si>
  <si>
    <t>ger</t>
  </si>
  <si>
    <t>slv</t>
  </si>
  <si>
    <t>gre</t>
  </si>
  <si>
    <t>spa</t>
  </si>
  <si>
    <t>hun</t>
  </si>
  <si>
    <t>swe</t>
  </si>
  <si>
    <t>Data set</t>
  </si>
  <si>
    <t>Service</t>
  </si>
  <si>
    <t xml:space="preserve">General  information for trip-planning </t>
  </si>
  <si>
    <t>Geometry</t>
  </si>
  <si>
    <t>Location of tolling stations</t>
  </si>
  <si>
    <t>Identification of tolled roads</t>
  </si>
  <si>
    <t>Payment methods for tolls</t>
  </si>
  <si>
    <t>Direction of travel on reversible lanes</t>
  </si>
  <si>
    <t>Long-term road works</t>
  </si>
  <si>
    <t>Accidents and incidents</t>
  </si>
  <si>
    <t>Traffic volume</t>
  </si>
  <si>
    <t>Address identifiers</t>
  </si>
  <si>
    <t>Points of interest</t>
  </si>
  <si>
    <t>Parameters needed to calculate an environmental factor</t>
  </si>
  <si>
    <t>Access nodes/stop facilities: Geometry/map layout structure</t>
  </si>
  <si>
    <t>Access nodes/stop facilities: Accessibility and paths within facility</t>
  </si>
  <si>
    <t>Timetables (real-time)</t>
  </si>
  <si>
    <t>estimated departure and arrival times of services</t>
  </si>
  <si>
    <t>Vehicle details</t>
  </si>
  <si>
    <t>Disruptions</t>
  </si>
  <si>
    <t>delays</t>
  </si>
  <si>
    <t>cancellations</t>
  </si>
  <si>
    <t>Passenger classes</t>
  </si>
  <si>
    <t>Basic commercial conditions</t>
  </si>
  <si>
    <t>Payment methods</t>
  </si>
  <si>
    <t>Location search</t>
  </si>
  <si>
    <t>Information service</t>
  </si>
  <si>
    <t>Trip plans</t>
  </si>
  <si>
    <t>auxiliary information</t>
  </si>
  <si>
    <t>availability check</t>
  </si>
  <si>
    <t>Trip plan computation - scheduled modes transport</t>
  </si>
  <si>
    <t>Dynamic Passing times</t>
  </si>
  <si>
    <t>trip plans and auxiliary information</t>
  </si>
  <si>
    <t>Dynamic Information service</t>
  </si>
  <si>
    <t>Dynamic availability check</t>
  </si>
  <si>
    <t>Multiple choice: bul, gle, hrv, ita, cze, lav, dan, lit, dut, mlt, eng, pol, est, por, fin, rum, fre, slo, ger, slv, gre, spa, hun, swe</t>
  </si>
  <si>
    <t>Multiple choice:  Geometry, Road width, Number of lanes, Gradients, Junctions, Road classification, Tunnel access conditions, Bridge access conditions, Speed limits, Permanent access restrictions, Other traffic regulations, Traffic circulation plans, Location of tolling stations, Identification of tolled roads, Applicable static road user charges, Applicable variable road user charges, Payment methods for tolls, Location and conditions of parking places and service areas (general parking), Current availability of parking places (general parking), Location and conditions of parking places and service areas (truck parking), Current availability of parking places (truck parking), Park &amp; Ride stops, Bike parking locations, Location and conditions of charging points, Location and conditions of filling stations, Availability of charging points for electric vehicles, Availability of filling stations, Freight delivery regulations, Location of delivery areas, Availability of delivery areas, Road access conditions, Lane access conditions, Bridge access conditions, Tunnel access conditions, Dynamic overtaking bans on heavy goods vehicles, Dynamic speed limits, Direction of travel on reversible lanes, Other temporary traffic management measures or plans, Long-term road works, Short-term road works, Accidents and incidents, Poor road conditions, Weather conditions affecting road surface and visibility, Traffic volume, Speed, Location and length of queues, Travel times, Waiting time at border crossings to non-EU Member States, Expected delays, Address identifiers, Topographic places, Points of interest, Parameters needed to calculate an environmental factor, Parameters such as fuel consumption needed to calculate cost, Access nodes/stop facilities: Location and features, Access nodes/stop facilities: Geometry/map layout structure, Access nodes/stop facilities: Status of features, Access nodes/stop facilities: Accessibility and paths within facility, Operational Calendar, Connection links, Network topology and routes/lines, Transport operators, Timetables (static), Timetables (real-time), estimated departure and arrival times of services, Planned interchanges between guaranteed scheduled services, Hours of operation, Vehicle details, Disruptions, delays, cancellations, Basic common standard fares, Passenger classes, Common fare products, Special Fare Products, Basic commercial conditions, Where and how to buy tickets for scheduled modes, Cycle network: geometry and lane character, Cycle network: detailed attributes, Cycle network:  closures/diversions, Pedestrian network and accessibility facilities, Location of Bike sharing stations, Location of Car-sharing stations, Payment methods, Car-sharing availability, Bike sharing availability</t>
  </si>
  <si>
    <t>Multiple choice: Static road network data, Static traffic signs and regulations , Toll information, Parking and rest area information, Filling and charging stations, Freight and logistics, Dynamic traffic signs and regulations , Road work, Unexpected road events and conditions, Real-time traffic data, General  information for trip-planning , Public transport: location information , Public transport: operational information  , Public transport: fare and purchase information , Cycle network data, Pedestrian network data, Demand-responsive modes</t>
  </si>
  <si>
    <t>Single choice: Data set, Service</t>
  </si>
  <si>
    <t>Single choice: bul, gle, hrv, ita, cze, lav, dan, lit, dut, mlt, eng, pol, est, por, fin, rum, fre, slo, ger, slv, gre, spa, hun, swe</t>
  </si>
  <si>
    <t>Data sample</t>
  </si>
  <si>
    <t>Validation schema</t>
  </si>
  <si>
    <t>Authentication method</t>
  </si>
  <si>
    <t>Subscription process</t>
  </si>
  <si>
    <t>Meta data datové sady</t>
  </si>
  <si>
    <r>
      <t>please select on the</t>
    </r>
    <r>
      <rPr>
        <b/>
        <sz val="11"/>
        <rFont val="Calibri"/>
        <family val="2"/>
        <charset val="238"/>
        <scheme val="minor"/>
      </rPr>
      <t xml:space="preserve"> list dataset type</t>
    </r>
  </si>
  <si>
    <r>
      <t xml:space="preserve">Please fill in </t>
    </r>
    <r>
      <rPr>
        <b/>
        <sz val="12"/>
        <rFont val="Calibri"/>
        <family val="2"/>
        <charset val="238"/>
        <scheme val="minor"/>
      </rPr>
      <t>respective coloured parts</t>
    </r>
    <r>
      <rPr>
        <sz val="12"/>
        <rFont val="Calibri"/>
        <family val="2"/>
        <charset val="238"/>
        <scheme val="minor"/>
      </rPr>
      <t xml:space="preserve"> of the form for the service / data you are going to promote at the national access point. The metadata follows  Coordinated Metadata Catalogue guidelines 2.0 of the EU-EIP project (https://eip.its-platform.eu/activities/monitoring-and-harmonisation-national-access-points), together with a Czech NAP specific details. The CMC guideline with detailed information is attached to this file. Filled in metadata sheet together with samples, schema and possible further documentation to be send to mobilitydata@rsd.cz, you will be contacted fo fill in some details if necessary. The collumn "comment" provides options for the choice fields or additional description if needed.</t>
    </r>
  </si>
  <si>
    <t>https://registr.dopravniinfo.cz/cs/index.html</t>
  </si>
  <si>
    <r>
      <t>Vyplňte příslušná metadata (</t>
    </r>
    <r>
      <rPr>
        <b/>
        <sz val="12"/>
        <rFont val="Calibri"/>
        <family val="2"/>
        <charset val="238"/>
        <scheme val="minor"/>
      </rPr>
      <t>pouze podbarvené části</t>
    </r>
    <r>
      <rPr>
        <sz val="12"/>
        <rFont val="Calibri"/>
        <family val="2"/>
        <charset val="238"/>
        <scheme val="minor"/>
      </rPr>
      <t>) pro službu / data, která hodláte propagovat prostřednictvím národního přístupového místa. Metadata se řídí pokyny z koordinovaného katalogu metadat 2.0 projektu EU-EIP (https://eip.its-platform.eu/activities/monitoring-and-harmonisation-national-access-points). Kde je možnost výběru z možností tak vyplňujte v angličtině, možnosti jsou zmíněny ve sloupci komentář. Popis s podrobnými informacemi je připojen k tomuto souboru. Vyplněný list metadat spolu se vzorky, schématem a případnou další dokumentací zašlete na mobildata@rsd.cz, budete případně kontaktováni pro vyplnění některých podrobností a domluvební dalšího postupu.</t>
    </r>
  </si>
  <si>
    <t>Please select (x) category and detailed type of your dataset (tick yelow collored parts)</t>
  </si>
  <si>
    <t>Access URL comment</t>
  </si>
  <si>
    <t>version 0.1</t>
  </si>
  <si>
    <r>
      <t xml:space="preserve">This is a metadata form for the Czech national access point set up according to the ITS Directive and respective delegated regulations. The data owners and service providers have obligation to promote / share their data using the NAP in respective countries. </t>
    </r>
    <r>
      <rPr>
        <b/>
        <sz val="11"/>
        <color theme="1"/>
        <rFont val="Calibri"/>
        <family val="2"/>
        <charset val="238"/>
        <scheme val="minor"/>
      </rPr>
      <t>Filled in details will be used to publish complete information about the data source / service</t>
    </r>
    <r>
      <rPr>
        <sz val="11"/>
        <color theme="1"/>
        <rFont val="Calibri"/>
        <family val="2"/>
        <charset val="238"/>
        <scheme val="minor"/>
      </rPr>
      <t>.</t>
    </r>
  </si>
  <si>
    <t>Message content update model</t>
  </si>
  <si>
    <t>x</t>
  </si>
  <si>
    <t>Metadata form for the Czech NAP</t>
  </si>
  <si>
    <r>
      <t xml:space="preserve">The required metadata (to be filled in) follows the </t>
    </r>
    <r>
      <rPr>
        <u/>
        <sz val="11"/>
        <color theme="1"/>
        <rFont val="Calibri"/>
        <family val="2"/>
        <charset val="238"/>
        <scheme val="minor"/>
      </rPr>
      <t>CMC guidelines 2.0</t>
    </r>
    <r>
      <rPr>
        <sz val="11"/>
        <color theme="1"/>
        <rFont val="Calibri"/>
        <family val="2"/>
        <charset val="238"/>
        <scheme val="minor"/>
      </rPr>
      <t xml:space="preserve"> laid down by the EU-EIP project (https://eip.its-platform.eu/activities/monitoring-and-harmonisation-national-access-points). In addition to that the NAP operator is asking for some detailed information not originaly covered by the CMC but necesary for the publication of the metadata at NAP. 
Together with the filled form the NAP operator is asking for additional data files, they are i.e. detailed documentation, samples, schema, self-certification document if the data source fall under the category of the delegated regulation, and any additional descriptive document i.e. data quality.</t>
    </r>
  </si>
  <si>
    <r>
      <t>Please fill in respective metadata for the service / data source in the list "</t>
    </r>
    <r>
      <rPr>
        <b/>
        <sz val="11"/>
        <rFont val="Calibri"/>
        <family val="2"/>
        <charset val="238"/>
        <scheme val="minor"/>
      </rPr>
      <t>data source form</t>
    </r>
    <r>
      <rPr>
        <sz val="11"/>
        <rFont val="Calibri"/>
        <family val="2"/>
        <charset val="238"/>
        <scheme val="minor"/>
      </rPr>
      <t>" - english and czech versions if possible (just the coloured parts). The guideline with detailed information is attached to this sheet. Filled in metadata sheet together with samples, schema and possible further documentation (in czech and english where possible) to be send to mobilitydata@rsd.cz, you will be contacted to fill in some details if necessary.</t>
    </r>
  </si>
  <si>
    <t xml:space="preserve">Data source content information </t>
  </si>
  <si>
    <t>Minimum Metadata Elements according to CMC</t>
  </si>
  <si>
    <t>Additional  Metadata Elements</t>
  </si>
  <si>
    <t>describe version, profile and possible extension to the model</t>
  </si>
  <si>
    <t>Free text (200)</t>
  </si>
  <si>
    <t>provide sample file names with a description if necessary</t>
  </si>
  <si>
    <t>provide validation schema file name with a description if necessary</t>
  </si>
  <si>
    <t>provide format documentation file name with a description if necessary</t>
  </si>
  <si>
    <t>BasicAurhentication, Certificated, Digest, JSON web token (JWT), other (specify)</t>
  </si>
  <si>
    <t>Free text (1000)</t>
  </si>
  <si>
    <t>provide description of the procedure for subscription it can be provided as separate file</t>
  </si>
  <si>
    <t>Single choice: snapshot, delta, other</t>
  </si>
  <si>
    <t>provide a comment with respect to the type of access URL (is it a API, web site with info, direct access to the data etc.)</t>
  </si>
  <si>
    <t>Provide short description of data/service availability i.e. 24/7 …</t>
  </si>
  <si>
    <t>Provide description of how the data is collected (the process, sources, et.)</t>
  </si>
  <si>
    <t>Provide a description of if and how the data is verified</t>
  </si>
  <si>
    <t>provide a description of problem reporting process with url (email) for reporting</t>
  </si>
  <si>
    <t>Provide short description of reaction time i.e: 3 working days</t>
  </si>
  <si>
    <t>A= Priority Action A, (EU) 2017/1926 of 31 May 2017  the provision of EU-wide multimodal travel information services; B= Priority Action B, (EU) 2015/962 of 18 December 2014 the provision of EU-wide real-time traffic information services; "C= Priority Action C, (EU) No 886/2013 of 15 May 2013  data and procedures for the provision, where possible, of road safety-related minimum universal traffic information free of charge to users"; "E= Priority Action E, (EU) No 885/2013 of 15 May 2013 the provision of information services for safe and secure parking places for trucks and commercial vehicles"; n/a = not considered by Del. Regs.; added for completeness</t>
  </si>
  <si>
    <t>vyplňte česky (pouze volná textová pole)</t>
  </si>
  <si>
    <t>Format documentation</t>
  </si>
  <si>
    <t>Protocol documentation</t>
  </si>
  <si>
    <t>provide protocol documentation file name with a description if necessary</t>
  </si>
  <si>
    <t>provide source documentation file name with a description if necessary</t>
  </si>
  <si>
    <t>Data source documentation</t>
  </si>
  <si>
    <t>Access status</t>
  </si>
  <si>
    <t>single choice: planned, opperational, decomissioning, other, …</t>
  </si>
  <si>
    <t>Related linked data sources</t>
  </si>
  <si>
    <t>provide a list of used sources for location referencing not embedded in the file but needed for decoding, these data sources need to be descriobed separately</t>
  </si>
  <si>
    <t>Obligation: Organisation Name (department), E-Mail,street address, web address: mandatory, other fields: optional, Type: vCard-Textfields</t>
  </si>
  <si>
    <t>BasicAurhentication, Certificate, Digest, JSON web token (JWT), none, other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</si>
</sst>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charset val="238"/>
      <scheme val="minor"/>
    </font>
    <font>
      <sz val="11"/>
      <name val="Calibri"/>
      <family val="2"/>
      <charset val="238"/>
      <scheme val="minor"/>
    </font>
    <font>
      <i/>
      <sz val="11"/>
      <color theme="2" tint="-0.499984740745262"/>
      <name val="Calibri"/>
      <family val="2"/>
      <charset val="238"/>
      <scheme val="minor"/>
    </font>
    <font>
      <b/>
      <sz val="20"/>
      <name val="Calibri"/>
      <family val="2"/>
      <charset val="238"/>
      <scheme val="minor"/>
    </font>
    <font>
      <b/>
      <sz val="11"/>
      <color theme="2" tint="-0.499984740745262"/>
      <name val="Calibri"/>
      <family val="2"/>
      <charset val="238"/>
      <scheme val="minor"/>
    </font>
    <font>
      <b/>
      <sz val="11"/>
      <color theme="1"/>
      <name val="Calibri"/>
      <family val="2"/>
      <scheme val="minor"/>
    </font>
    <font>
      <strike/>
      <sz val="11"/>
      <color theme="1"/>
      <name val="Calibri"/>
      <family val="2"/>
      <scheme val="minor"/>
    </font>
    <font>
      <sz val="11"/>
      <name val="Calibri"/>
      <family val="2"/>
      <scheme val="minor"/>
    </font>
    <font>
      <sz val="11"/>
      <color theme="1"/>
      <name val="Calibri"/>
      <family val="2"/>
      <scheme val="minor"/>
    </font>
    <font>
      <sz val="11"/>
      <color rgb="FF000000"/>
      <name val="Calibri"/>
      <family val="2"/>
      <charset val="1"/>
    </font>
    <font>
      <sz val="9"/>
      <color theme="1"/>
      <name val="Verdana"/>
      <family val="2"/>
    </font>
    <font>
      <sz val="10"/>
      <color theme="1"/>
      <name val="Arial"/>
      <family val="2"/>
    </font>
    <font>
      <b/>
      <sz val="11"/>
      <color theme="2" tint="-9.9978637043366805E-2"/>
      <name val="Calibri"/>
      <family val="2"/>
      <scheme val="minor"/>
    </font>
    <font>
      <sz val="11"/>
      <color theme="2" tint="-9.9978637043366805E-2"/>
      <name val="Calibri"/>
      <family val="2"/>
      <scheme val="minor"/>
    </font>
    <font>
      <sz val="18"/>
      <color theme="1"/>
      <name val="Calibri"/>
      <family val="2"/>
      <charset val="238"/>
      <scheme val="minor"/>
    </font>
    <font>
      <sz val="12"/>
      <name val="Calibri"/>
      <family val="2"/>
      <charset val="238"/>
      <scheme val="minor"/>
    </font>
    <font>
      <sz val="11"/>
      <color theme="3"/>
      <name val="Calibri"/>
      <family val="2"/>
      <scheme val="minor"/>
    </font>
    <font>
      <sz val="11"/>
      <color theme="2" tint="-0.249977111117893"/>
      <name val="Calibri"/>
      <family val="2"/>
      <charset val="238"/>
      <scheme val="minor"/>
    </font>
    <font>
      <i/>
      <sz val="11"/>
      <color theme="2" tint="-0.249977111117893"/>
      <name val="Calibri"/>
      <family val="2"/>
      <charset val="238"/>
      <scheme val="minor"/>
    </font>
    <font>
      <b/>
      <sz val="11"/>
      <name val="Calibri"/>
      <family val="2"/>
      <charset val="238"/>
      <scheme val="minor"/>
    </font>
    <font>
      <sz val="20"/>
      <name val="Calibri"/>
      <family val="2"/>
      <charset val="238"/>
      <scheme val="minor"/>
    </font>
    <font>
      <b/>
      <sz val="11"/>
      <color theme="1"/>
      <name val="Calibri"/>
      <family val="2"/>
      <charset val="238"/>
      <scheme val="minor"/>
    </font>
    <font>
      <sz val="28"/>
      <color theme="1"/>
      <name val="Calibri"/>
      <family val="2"/>
      <charset val="238"/>
      <scheme val="minor"/>
    </font>
    <font>
      <b/>
      <sz val="12"/>
      <name val="Calibri"/>
      <family val="2"/>
      <charset val="238"/>
      <scheme val="minor"/>
    </font>
    <font>
      <u/>
      <sz val="11"/>
      <color theme="10"/>
      <name val="Calibri"/>
      <family val="2"/>
      <charset val="238"/>
      <scheme val="minor"/>
    </font>
    <font>
      <u/>
      <sz val="18"/>
      <color theme="10"/>
      <name val="Calibri"/>
      <family val="2"/>
      <charset val="238"/>
      <scheme val="minor"/>
    </font>
    <font>
      <sz val="18"/>
      <name val="Calibri"/>
      <family val="2"/>
      <charset val="238"/>
      <scheme val="minor"/>
    </font>
    <font>
      <i/>
      <sz val="18"/>
      <color theme="1"/>
      <name val="Calibri"/>
      <family val="2"/>
      <charset val="238"/>
      <scheme val="minor"/>
    </font>
    <font>
      <sz val="11"/>
      <color rgb="FFFF0000"/>
      <name val="Calibri"/>
      <family val="2"/>
      <charset val="238"/>
      <scheme val="minor"/>
    </font>
    <font>
      <u/>
      <sz val="11"/>
      <color theme="1"/>
      <name val="Calibri"/>
      <family val="2"/>
      <charset val="238"/>
      <scheme val="minor"/>
    </font>
    <font>
      <b/>
      <sz val="14"/>
      <name val="Calibri"/>
      <family val="2"/>
      <charset val="238"/>
      <scheme val="minor"/>
    </font>
    <font>
      <sz val="11"/>
      <color theme="0"/>
      <name val="Calibri"/>
      <family val="2"/>
      <scheme val="minor"/>
    </font>
    <font>
      <i/>
      <sz val="11"/>
      <color theme="0"/>
      <name val="Calibri"/>
      <family val="2"/>
      <scheme val="minor"/>
    </font>
    <font>
      <i/>
      <sz val="11"/>
      <color theme="5" tint="-0.249977111117893"/>
      <name val="Calibri"/>
      <family val="2"/>
      <charset val="238"/>
      <scheme val="minor"/>
    </font>
    <font>
      <i/>
      <sz val="11"/>
      <name val="Calibri"/>
      <family val="2"/>
      <charset val="238"/>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8" fillId="0" borderId="0"/>
    <xf numFmtId="0" fontId="9" fillId="0" borderId="0"/>
    <xf numFmtId="0" fontId="10" fillId="0" borderId="0"/>
    <xf numFmtId="0" fontId="24" fillId="0" borderId="0" applyNumberFormat="0" applyFill="0" applyBorder="0" applyAlignment="0" applyProtection="0"/>
  </cellStyleXfs>
  <cellXfs count="107">
    <xf numFmtId="0" fontId="0" fillId="0" borderId="0" xfId="0"/>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center"/>
    </xf>
    <xf numFmtId="0" fontId="8" fillId="0" borderId="0" xfId="1"/>
    <xf numFmtId="0" fontId="5" fillId="0" borderId="2" xfId="1" applyFont="1" applyBorder="1" applyAlignment="1">
      <alignment wrapText="1"/>
    </xf>
    <xf numFmtId="0" fontId="5" fillId="0" borderId="0" xfId="1" applyFont="1" applyAlignment="1">
      <alignment horizontal="left" wrapText="1"/>
    </xf>
    <xf numFmtId="0" fontId="8" fillId="0" borderId="0" xfId="1" quotePrefix="1" applyFont="1" applyAlignment="1">
      <alignment horizontal="left" wrapText="1"/>
    </xf>
    <xf numFmtId="0" fontId="11" fillId="0" borderId="0" xfId="1" applyFont="1" applyAlignment="1">
      <alignment horizontal="left" vertical="top" wrapText="1"/>
    </xf>
    <xf numFmtId="0" fontId="8" fillId="0" borderId="0" xfId="1" applyAlignment="1">
      <alignment horizontal="left" vertical="top" wrapText="1"/>
    </xf>
    <xf numFmtId="0" fontId="0" fillId="0" borderId="0" xfId="0" applyAlignment="1">
      <alignment horizontal="left" vertical="top" wrapText="1"/>
    </xf>
    <xf numFmtId="0" fontId="5" fillId="0" borderId="2" xfId="1" applyFont="1" applyBorder="1" applyAlignment="1"/>
    <xf numFmtId="0" fontId="12" fillId="0" borderId="0" xfId="1" applyFont="1" applyAlignment="1">
      <alignment wrapText="1"/>
    </xf>
    <xf numFmtId="0" fontId="12" fillId="0" borderId="0" xfId="1" applyFont="1"/>
    <xf numFmtId="0" fontId="13" fillId="0" borderId="0" xfId="1" applyFont="1" applyBorder="1"/>
    <xf numFmtId="0" fontId="13" fillId="0" borderId="0" xfId="1" applyFont="1"/>
    <xf numFmtId="0" fontId="13" fillId="0" borderId="0" xfId="1" applyFont="1" applyAlignment="1"/>
    <xf numFmtId="0" fontId="13" fillId="0" borderId="0" xfId="0" applyFont="1"/>
    <xf numFmtId="0" fontId="8" fillId="0" borderId="1" xfId="1" applyFont="1" applyBorder="1" applyAlignment="1">
      <alignment horizontal="left" vertical="top" wrapText="1"/>
    </xf>
    <xf numFmtId="0" fontId="8" fillId="0" borderId="1" xfId="1" applyFont="1" applyBorder="1"/>
    <xf numFmtId="0" fontId="8" fillId="0" borderId="1" xfId="1" applyFont="1" applyFill="1" applyBorder="1"/>
    <xf numFmtId="0" fontId="8" fillId="0" borderId="1" xfId="1" applyFont="1" applyFill="1" applyBorder="1" applyAlignment="1">
      <alignment horizontal="left" vertical="top" wrapText="1"/>
    </xf>
    <xf numFmtId="0" fontId="8" fillId="0" borderId="1" xfId="1" applyBorder="1"/>
    <xf numFmtId="0" fontId="11" fillId="0" borderId="1" xfId="1" applyFont="1" applyBorder="1" applyAlignment="1">
      <alignment horizontal="left" vertical="top" wrapText="1"/>
    </xf>
    <xf numFmtId="0" fontId="8" fillId="3" borderId="1" xfId="1" applyFont="1" applyFill="1" applyBorder="1" applyAlignment="1">
      <alignment horizontal="left" vertical="top" wrapText="1"/>
    </xf>
    <xf numFmtId="0" fontId="11" fillId="3" borderId="1" xfId="1" applyFont="1" applyFill="1" applyBorder="1" applyAlignment="1">
      <alignment horizontal="left" vertical="top" wrapText="1"/>
    </xf>
    <xf numFmtId="0" fontId="0" fillId="0" borderId="1" xfId="0" applyBorder="1"/>
    <xf numFmtId="0" fontId="0" fillId="3" borderId="1" xfId="0" applyFill="1" applyBorder="1"/>
    <xf numFmtId="0" fontId="3" fillId="2" borderId="0" xfId="0" applyFont="1" applyFill="1" applyAlignment="1">
      <alignment horizontal="center"/>
    </xf>
    <xf numFmtId="0" fontId="2" fillId="2" borderId="0" xfId="0" applyFont="1" applyFill="1" applyBorder="1" applyAlignment="1">
      <alignment horizontal="left" vertical="center" wrapText="1"/>
    </xf>
    <xf numFmtId="0" fontId="16" fillId="0" borderId="1" xfId="1" applyFont="1" applyBorder="1" applyAlignment="1">
      <alignment vertical="top" wrapText="1"/>
    </xf>
    <xf numFmtId="0" fontId="1" fillId="0" borderId="0" xfId="0" applyFont="1" applyFill="1"/>
    <xf numFmtId="0" fontId="1" fillId="0" borderId="0" xfId="0" applyFont="1" applyFill="1" applyAlignment="1">
      <alignment horizontal="left"/>
    </xf>
    <xf numFmtId="0" fontId="1" fillId="0" borderId="0" xfId="0" applyFont="1" applyFill="1" applyBorder="1"/>
    <xf numFmtId="0" fontId="2" fillId="0" borderId="0" xfId="0" applyFont="1" applyFill="1" applyBorder="1" applyAlignment="1"/>
    <xf numFmtId="0" fontId="4" fillId="2" borderId="0" xfId="0" applyFont="1" applyFill="1" applyBorder="1" applyAlignment="1">
      <alignment horizontal="left" vertical="center" wrapText="1"/>
    </xf>
    <xf numFmtId="0" fontId="16" fillId="2" borderId="1" xfId="1" applyFont="1" applyFill="1" applyBorder="1" applyAlignment="1">
      <alignment vertical="top" wrapText="1"/>
    </xf>
    <xf numFmtId="0" fontId="16" fillId="2" borderId="0" xfId="1" quotePrefix="1" applyFont="1" applyFill="1" applyBorder="1" applyAlignment="1">
      <alignment vertical="top" wrapText="1"/>
    </xf>
    <xf numFmtId="0" fontId="15" fillId="0" borderId="0" xfId="0" applyFont="1" applyFill="1" applyBorder="1" applyAlignment="1">
      <alignment vertical="center" wrapText="1"/>
    </xf>
    <xf numFmtId="0" fontId="1" fillId="2" borderId="1" xfId="1" quotePrefix="1" applyFont="1" applyFill="1" applyBorder="1" applyAlignment="1">
      <alignment vertical="top" wrapText="1"/>
    </xf>
    <xf numFmtId="0" fontId="1" fillId="3" borderId="1" xfId="1" quotePrefix="1" applyFont="1" applyFill="1" applyBorder="1" applyAlignment="1">
      <alignment vertical="top" wrapText="1"/>
    </xf>
    <xf numFmtId="0" fontId="0" fillId="2" borderId="0" xfId="0" applyFill="1"/>
    <xf numFmtId="0" fontId="22" fillId="2" borderId="0" xfId="0" applyFont="1" applyFill="1" applyAlignment="1">
      <alignment horizontal="center"/>
    </xf>
    <xf numFmtId="0" fontId="26" fillId="0" borderId="0" xfId="0" applyFont="1" applyFill="1" applyAlignment="1">
      <alignment vertical="top" wrapText="1"/>
    </xf>
    <xf numFmtId="0" fontId="19" fillId="2" borderId="1" xfId="0" applyFont="1" applyFill="1" applyBorder="1" applyAlignment="1">
      <alignment horizontal="left" vertical="top" wrapText="1"/>
    </xf>
    <xf numFmtId="0" fontId="19" fillId="3" borderId="1" xfId="0" applyFont="1" applyFill="1" applyBorder="1" applyAlignment="1">
      <alignment horizontal="left" vertical="top" wrapText="1"/>
    </xf>
    <xf numFmtId="0" fontId="3" fillId="2" borderId="0" xfId="0" applyFont="1" applyFill="1" applyAlignment="1">
      <alignment horizontal="center"/>
    </xf>
    <xf numFmtId="0" fontId="1" fillId="2" borderId="1" xfId="0" applyFont="1" applyFill="1" applyBorder="1" applyAlignment="1">
      <alignment horizontal="left" vertical="top" wrapText="1"/>
    </xf>
    <xf numFmtId="0" fontId="0" fillId="2" borderId="0" xfId="0" applyFont="1" applyFill="1" applyAlignment="1">
      <alignment horizontal="center" vertical="top" wrapText="1"/>
    </xf>
    <xf numFmtId="0" fontId="0" fillId="2" borderId="0" xfId="0" applyFont="1" applyFill="1"/>
    <xf numFmtId="0" fontId="1" fillId="3" borderId="5" xfId="1" quotePrefix="1" applyFont="1" applyFill="1" applyBorder="1" applyAlignment="1">
      <alignment vertical="top" wrapText="1"/>
    </xf>
    <xf numFmtId="0" fontId="1" fillId="3" borderId="3" xfId="1" quotePrefix="1" applyFont="1" applyFill="1" applyBorder="1" applyAlignment="1">
      <alignment vertical="top" wrapText="1"/>
    </xf>
    <xf numFmtId="0" fontId="1" fillId="3" borderId="4" xfId="1" quotePrefix="1" applyFont="1" applyFill="1" applyBorder="1" applyAlignment="1">
      <alignment vertical="top" wrapText="1"/>
    </xf>
    <xf numFmtId="0" fontId="20" fillId="2" borderId="0" xfId="0" applyFont="1" applyFill="1" applyAlignment="1">
      <alignment wrapText="1"/>
    </xf>
    <xf numFmtId="0" fontId="2" fillId="2" borderId="0" xfId="0" applyFont="1" applyFill="1" applyBorder="1" applyAlignment="1"/>
    <xf numFmtId="0" fontId="1" fillId="2" borderId="0" xfId="0" applyFont="1" applyFill="1" applyBorder="1"/>
    <xf numFmtId="0" fontId="15" fillId="2" borderId="0" xfId="0" applyFont="1" applyFill="1" applyBorder="1" applyAlignment="1">
      <alignment vertical="center" wrapText="1"/>
    </xf>
    <xf numFmtId="0" fontId="17" fillId="2" borderId="1" xfId="0" applyFont="1" applyFill="1" applyBorder="1"/>
    <xf numFmtId="0" fontId="1" fillId="2" borderId="1" xfId="1" applyFont="1" applyFill="1" applyBorder="1" applyAlignment="1">
      <alignment vertical="top" wrapText="1"/>
    </xf>
    <xf numFmtId="0" fontId="18" fillId="2" borderId="1" xfId="0" applyFont="1" applyFill="1" applyBorder="1" applyAlignment="1"/>
    <xf numFmtId="0" fontId="18" fillId="2" borderId="1" xfId="0" applyFont="1" applyFill="1" applyBorder="1" applyAlignment="1">
      <alignment horizontal="left"/>
    </xf>
    <xf numFmtId="0" fontId="18" fillId="2" borderId="0" xfId="0" applyFont="1" applyFill="1" applyBorder="1" applyAlignment="1">
      <alignment horizontal="left"/>
    </xf>
    <xf numFmtId="0" fontId="1" fillId="2" borderId="5" xfId="1" applyFont="1" applyFill="1" applyBorder="1" applyAlignment="1">
      <alignment vertical="top" wrapText="1"/>
    </xf>
    <xf numFmtId="0" fontId="1" fillId="2" borderId="5" xfId="1" quotePrefix="1" applyFont="1" applyFill="1" applyBorder="1" applyAlignment="1">
      <alignment vertical="top" wrapText="1"/>
    </xf>
    <xf numFmtId="0" fontId="18" fillId="2" borderId="5" xfId="0" applyFont="1" applyFill="1" applyBorder="1" applyAlignment="1"/>
    <xf numFmtId="0" fontId="18" fillId="2" borderId="0" xfId="0" applyFont="1" applyFill="1" applyBorder="1" applyAlignment="1">
      <alignment horizontal="left" vertical="center" wrapText="1"/>
    </xf>
    <xf numFmtId="0" fontId="1" fillId="2" borderId="3" xfId="1" applyFont="1" applyFill="1" applyBorder="1" applyAlignment="1">
      <alignment vertical="top" wrapText="1"/>
    </xf>
    <xf numFmtId="0" fontId="1" fillId="2" borderId="3" xfId="1" quotePrefix="1" applyFont="1" applyFill="1" applyBorder="1" applyAlignment="1">
      <alignment vertical="top" wrapText="1"/>
    </xf>
    <xf numFmtId="0" fontId="18" fillId="2" borderId="0" xfId="0" applyFont="1" applyFill="1" applyBorder="1" applyAlignment="1"/>
    <xf numFmtId="0" fontId="1" fillId="2" borderId="4" xfId="1" applyFont="1" applyFill="1" applyBorder="1" applyAlignment="1">
      <alignment vertical="top" wrapText="1"/>
    </xf>
    <xf numFmtId="0" fontId="1" fillId="2" borderId="4" xfId="1" quotePrefix="1" applyFont="1" applyFill="1" applyBorder="1" applyAlignment="1">
      <alignment vertical="top" wrapText="1"/>
    </xf>
    <xf numFmtId="0" fontId="28" fillId="2" borderId="1" xfId="1" applyFont="1" applyFill="1" applyBorder="1" applyAlignment="1">
      <alignment vertical="top" wrapText="1"/>
    </xf>
    <xf numFmtId="0" fontId="28" fillId="2" borderId="1" xfId="0" applyFont="1" applyFill="1" applyBorder="1" applyAlignment="1">
      <alignment horizontal="left" vertical="top" wrapText="1"/>
    </xf>
    <xf numFmtId="0" fontId="28" fillId="2" borderId="1" xfId="1" quotePrefix="1" applyFont="1" applyFill="1" applyBorder="1" applyAlignment="1">
      <alignment vertical="top" wrapText="1"/>
    </xf>
    <xf numFmtId="0" fontId="28" fillId="2" borderId="3" xfId="1" applyFont="1" applyFill="1" applyBorder="1" applyAlignment="1">
      <alignment vertical="top" wrapText="1"/>
    </xf>
    <xf numFmtId="0" fontId="28" fillId="2" borderId="3" xfId="1" quotePrefix="1" applyFont="1" applyFill="1" applyBorder="1" applyAlignment="1">
      <alignment vertical="top" wrapText="1"/>
    </xf>
    <xf numFmtId="0" fontId="1" fillId="2" borderId="1" xfId="0" applyFont="1" applyFill="1" applyBorder="1" applyAlignment="1">
      <alignment vertical="top"/>
    </xf>
    <xf numFmtId="0" fontId="28" fillId="3" borderId="1" xfId="0" applyFont="1" applyFill="1" applyBorder="1" applyAlignment="1">
      <alignment horizontal="left" vertical="top" wrapText="1"/>
    </xf>
    <xf numFmtId="0" fontId="28" fillId="3" borderId="1" xfId="1" quotePrefix="1" applyFont="1" applyFill="1" applyBorder="1" applyAlignment="1">
      <alignment vertical="top" wrapText="1"/>
    </xf>
    <xf numFmtId="0" fontId="28" fillId="3" borderId="3" xfId="1" quotePrefix="1" applyFont="1" applyFill="1" applyBorder="1" applyAlignment="1">
      <alignment vertical="top" wrapText="1"/>
    </xf>
    <xf numFmtId="0" fontId="31" fillId="2" borderId="0" xfId="0" applyFont="1" applyFill="1" applyAlignment="1">
      <alignment horizontal="left"/>
    </xf>
    <xf numFmtId="0" fontId="32" fillId="2" borderId="0" xfId="0" applyFont="1" applyFill="1" applyAlignment="1">
      <alignment horizontal="left"/>
    </xf>
    <xf numFmtId="0" fontId="32" fillId="2" borderId="0" xfId="0" applyFont="1" applyFill="1" applyBorder="1" applyAlignment="1">
      <alignment horizontal="left"/>
    </xf>
    <xf numFmtId="0" fontId="33" fillId="2" borderId="1" xfId="0" applyFont="1" applyFill="1" applyBorder="1" applyAlignment="1"/>
    <xf numFmtId="0" fontId="18" fillId="2" borderId="1" xfId="0" applyFont="1" applyFill="1" applyBorder="1" applyAlignment="1">
      <alignment wrapText="1"/>
    </xf>
    <xf numFmtId="0" fontId="3" fillId="2" borderId="0" xfId="0" applyFont="1" applyFill="1" applyAlignment="1"/>
    <xf numFmtId="0" fontId="34" fillId="2" borderId="1" xfId="1" quotePrefix="1" applyFont="1" applyFill="1" applyBorder="1" applyAlignment="1">
      <alignment horizontal="right" vertical="top" wrapText="1"/>
    </xf>
    <xf numFmtId="0" fontId="34" fillId="2" borderId="1" xfId="1" quotePrefix="1" applyFont="1" applyFill="1" applyBorder="1" applyAlignment="1">
      <alignment vertical="top" wrapText="1"/>
    </xf>
    <xf numFmtId="0" fontId="34" fillId="2" borderId="5" xfId="1" quotePrefix="1" applyFont="1" applyFill="1" applyBorder="1" applyAlignment="1">
      <alignment vertical="top" wrapText="1"/>
    </xf>
    <xf numFmtId="0" fontId="31" fillId="2" borderId="0" xfId="0" applyFont="1" applyFill="1" applyAlignment="1">
      <alignment horizontal="center"/>
    </xf>
    <xf numFmtId="0" fontId="32" fillId="2" borderId="0" xfId="0" applyFont="1" applyFill="1" applyAlignment="1">
      <alignment horizontal="center"/>
    </xf>
    <xf numFmtId="0" fontId="32" fillId="2" borderId="0" xfId="0" applyFont="1" applyFill="1" applyBorder="1" applyAlignment="1">
      <alignment horizontal="center"/>
    </xf>
    <xf numFmtId="0" fontId="34" fillId="3" borderId="5" xfId="1" quotePrefix="1" applyFont="1" applyFill="1" applyBorder="1" applyAlignment="1">
      <alignment vertical="top" wrapText="1"/>
    </xf>
    <xf numFmtId="0" fontId="1" fillId="2" borderId="0" xfId="0" applyFont="1" applyFill="1" applyAlignment="1">
      <alignment horizontal="center" wrapText="1"/>
    </xf>
    <xf numFmtId="0" fontId="22" fillId="2" borderId="0" xfId="0" applyFont="1" applyFill="1" applyAlignment="1">
      <alignment horizontal="center"/>
    </xf>
    <xf numFmtId="0" fontId="0" fillId="2" borderId="0" xfId="0" applyFont="1" applyFill="1" applyAlignment="1">
      <alignment horizontal="center" vertical="top" wrapText="1"/>
    </xf>
    <xf numFmtId="0" fontId="25" fillId="2" borderId="0" xfId="4" applyFont="1" applyFill="1" applyAlignment="1">
      <alignment horizontal="center"/>
    </xf>
    <xf numFmtId="0" fontId="27" fillId="2" borderId="0" xfId="0" applyFont="1" applyFill="1" applyAlignment="1">
      <alignment horizontal="center"/>
    </xf>
    <xf numFmtId="0" fontId="15" fillId="4" borderId="1" xfId="0" applyFont="1" applyFill="1" applyBorder="1" applyAlignment="1">
      <alignment horizontal="center"/>
    </xf>
    <xf numFmtId="0" fontId="1" fillId="4" borderId="1" xfId="0" applyFont="1" applyFill="1" applyBorder="1" applyAlignment="1">
      <alignment horizontal="center"/>
    </xf>
    <xf numFmtId="0" fontId="15" fillId="3" borderId="0" xfId="0" applyFont="1" applyFill="1" applyAlignment="1">
      <alignment horizontal="center" wrapText="1"/>
    </xf>
    <xf numFmtId="0" fontId="30" fillId="2" borderId="0" xfId="0" applyFont="1" applyFill="1" applyAlignment="1">
      <alignment horizontal="center"/>
    </xf>
    <xf numFmtId="0" fontId="3" fillId="2" borderId="0" xfId="0" applyFont="1" applyFill="1" applyAlignment="1">
      <alignment horizontal="center"/>
    </xf>
    <xf numFmtId="0" fontId="14" fillId="3" borderId="0" xfId="0" applyFont="1" applyFill="1" applyAlignment="1">
      <alignment horizontal="center" vertical="top" wrapText="1"/>
    </xf>
    <xf numFmtId="0" fontId="0" fillId="3" borderId="1" xfId="0" applyFill="1" applyBorder="1" applyAlignment="1">
      <alignment horizontal="center"/>
    </xf>
    <xf numFmtId="0" fontId="8" fillId="0" borderId="1" xfId="1" applyFont="1" applyBorder="1" applyAlignment="1">
      <alignment horizontal="left" vertical="top" wrapText="1"/>
    </xf>
    <xf numFmtId="0" fontId="8" fillId="3" borderId="1" xfId="1" applyFont="1" applyFill="1" applyBorder="1" applyAlignment="1">
      <alignment horizontal="left" vertical="top" wrapText="1"/>
    </xf>
  </cellXfs>
  <cellStyles count="5">
    <cellStyle name="Hypertextový odkaz" xfId="4" builtinId="8"/>
    <cellStyle name="Normální" xfId="0" builtinId="0"/>
    <cellStyle name="Normální 2" xfId="1" xr:uid="{00000000-0005-0000-0000-00002F000000}"/>
    <cellStyle name="Standaard 2" xfId="3" xr:uid="{00000000-0005-0000-0000-000000000000}"/>
    <cellStyle name="Standard 2" xfId="2" xr:uid="{00000000-0005-0000-0000-000002000000}"/>
  </cellStyles>
  <dxfs count="4">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A0AF-DB06-441A-9539-FFD0536BF04E}">
  <dimension ref="A1:H16"/>
  <sheetViews>
    <sheetView zoomScale="130" zoomScaleNormal="130" workbookViewId="0">
      <selection activeCell="E20" sqref="E20"/>
    </sheetView>
  </sheetViews>
  <sheetFormatPr defaultRowHeight="15" x14ac:dyDescent="0.25"/>
  <cols>
    <col min="7" max="7" width="39.140625" customWidth="1"/>
  </cols>
  <sheetData>
    <row r="1" spans="1:8" x14ac:dyDescent="0.25">
      <c r="A1" s="41"/>
      <c r="B1" s="41"/>
      <c r="C1" s="41"/>
      <c r="D1" s="41"/>
      <c r="E1" s="41"/>
      <c r="F1" s="41"/>
      <c r="G1" s="41"/>
      <c r="H1" s="41"/>
    </row>
    <row r="2" spans="1:8" ht="36" x14ac:dyDescent="0.55000000000000004">
      <c r="A2" s="41"/>
      <c r="B2" s="94" t="s">
        <v>401</v>
      </c>
      <c r="C2" s="94"/>
      <c r="D2" s="94"/>
      <c r="E2" s="94"/>
      <c r="F2" s="94"/>
      <c r="G2" s="94"/>
      <c r="H2" s="41"/>
    </row>
    <row r="3" spans="1:8" ht="12" customHeight="1" x14ac:dyDescent="0.55000000000000004">
      <c r="A3" s="41"/>
      <c r="B3" s="42"/>
      <c r="C3" s="42"/>
      <c r="D3" s="42"/>
      <c r="E3" s="42"/>
      <c r="F3" s="42"/>
      <c r="G3" s="42"/>
      <c r="H3" s="41"/>
    </row>
    <row r="4" spans="1:8" ht="23.25" x14ac:dyDescent="0.35">
      <c r="A4" s="41"/>
      <c r="B4" s="97" t="s">
        <v>397</v>
      </c>
      <c r="C4" s="97"/>
      <c r="D4" s="97"/>
      <c r="E4" s="97"/>
      <c r="F4" s="97"/>
      <c r="G4" s="97"/>
      <c r="H4" s="41"/>
    </row>
    <row r="5" spans="1:8" ht="18" customHeight="1" x14ac:dyDescent="0.55000000000000004">
      <c r="A5" s="41"/>
      <c r="B5" s="42"/>
      <c r="C5" s="42"/>
      <c r="D5" s="42"/>
      <c r="E5" s="42"/>
      <c r="F5" s="42"/>
      <c r="G5" s="42"/>
      <c r="H5" s="41"/>
    </row>
    <row r="6" spans="1:8" ht="18" customHeight="1" x14ac:dyDescent="0.35">
      <c r="A6" s="41"/>
      <c r="B6" s="96" t="s">
        <v>393</v>
      </c>
      <c r="C6" s="96"/>
      <c r="D6" s="96"/>
      <c r="E6" s="96"/>
      <c r="F6" s="96"/>
      <c r="G6" s="96"/>
      <c r="H6" s="41"/>
    </row>
    <row r="7" spans="1:8" x14ac:dyDescent="0.25">
      <c r="A7" s="41"/>
      <c r="B7" s="41"/>
      <c r="C7" s="41"/>
      <c r="D7" s="41"/>
      <c r="E7" s="41"/>
      <c r="F7" s="41"/>
      <c r="G7" s="41"/>
      <c r="H7" s="41"/>
    </row>
    <row r="8" spans="1:8" x14ac:dyDescent="0.25">
      <c r="A8" s="41"/>
      <c r="B8" s="95" t="s">
        <v>398</v>
      </c>
      <c r="C8" s="95"/>
      <c r="D8" s="95"/>
      <c r="E8" s="95"/>
      <c r="F8" s="95"/>
      <c r="G8" s="95"/>
      <c r="H8" s="41"/>
    </row>
    <row r="9" spans="1:8" ht="49.5" customHeight="1" x14ac:dyDescent="0.25">
      <c r="A9" s="41"/>
      <c r="B9" s="95"/>
      <c r="C9" s="95"/>
      <c r="D9" s="95"/>
      <c r="E9" s="95"/>
      <c r="F9" s="95"/>
      <c r="G9" s="95"/>
      <c r="H9" s="41"/>
    </row>
    <row r="10" spans="1:8" ht="18" customHeight="1" x14ac:dyDescent="0.25">
      <c r="A10" s="41"/>
      <c r="B10" s="48"/>
      <c r="C10" s="48"/>
      <c r="D10" s="48"/>
      <c r="E10" s="48"/>
      <c r="F10" s="48"/>
      <c r="G10" s="48"/>
      <c r="H10" s="41"/>
    </row>
    <row r="11" spans="1:8" ht="49.5" customHeight="1" x14ac:dyDescent="0.25">
      <c r="A11" s="41"/>
      <c r="B11" s="95" t="s">
        <v>402</v>
      </c>
      <c r="C11" s="95"/>
      <c r="D11" s="95"/>
      <c r="E11" s="95"/>
      <c r="F11" s="95"/>
      <c r="G11" s="95"/>
      <c r="H11" s="41"/>
    </row>
    <row r="12" spans="1:8" ht="95.25" customHeight="1" x14ac:dyDescent="0.25">
      <c r="A12" s="41"/>
      <c r="B12" s="95"/>
      <c r="C12" s="95"/>
      <c r="D12" s="95"/>
      <c r="E12" s="95"/>
      <c r="F12" s="95"/>
      <c r="G12" s="95"/>
      <c r="H12" s="41"/>
    </row>
    <row r="13" spans="1:8" x14ac:dyDescent="0.25">
      <c r="A13" s="41"/>
      <c r="B13" s="49"/>
      <c r="C13" s="49"/>
      <c r="D13" s="49"/>
      <c r="E13" s="49"/>
      <c r="F13" s="49"/>
      <c r="G13" s="49"/>
      <c r="H13" s="41"/>
    </row>
    <row r="14" spans="1:8" ht="27.75" customHeight="1" x14ac:dyDescent="0.25">
      <c r="A14" s="41"/>
      <c r="B14" s="93" t="s">
        <v>403</v>
      </c>
      <c r="C14" s="93"/>
      <c r="D14" s="93"/>
      <c r="E14" s="93"/>
      <c r="F14" s="93"/>
      <c r="G14" s="93"/>
      <c r="H14" s="41"/>
    </row>
    <row r="15" spans="1:8" ht="46.5" customHeight="1" x14ac:dyDescent="0.25">
      <c r="A15" s="41"/>
      <c r="B15" s="93"/>
      <c r="C15" s="93"/>
      <c r="D15" s="93"/>
      <c r="E15" s="93"/>
      <c r="F15" s="93"/>
      <c r="G15" s="93"/>
      <c r="H15" s="41"/>
    </row>
    <row r="16" spans="1:8" x14ac:dyDescent="0.25">
      <c r="A16" s="41"/>
      <c r="B16" s="41"/>
      <c r="C16" s="41"/>
      <c r="D16" s="41"/>
      <c r="E16" s="41"/>
      <c r="F16" s="41"/>
      <c r="G16" s="41"/>
      <c r="H16" s="41"/>
    </row>
  </sheetData>
  <mergeCells count="6">
    <mergeCell ref="B14:G15"/>
    <mergeCell ref="B2:G2"/>
    <mergeCell ref="B8:G9"/>
    <mergeCell ref="B11:G12"/>
    <mergeCell ref="B6:G6"/>
    <mergeCell ref="B4:G4"/>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F393-1EF9-4845-88F2-426D6BA90D25}">
  <dimension ref="A1:AB72"/>
  <sheetViews>
    <sheetView tabSelected="1" topLeftCell="A40" workbookViewId="0">
      <selection activeCell="E64" sqref="E64"/>
    </sheetView>
  </sheetViews>
  <sheetFormatPr defaultColWidth="30" defaultRowHeight="15" x14ac:dyDescent="0.25"/>
  <cols>
    <col min="1" max="1" width="5" style="80" bestFit="1" customWidth="1"/>
    <col min="2" max="2" width="6.7109375" style="2" bestFit="1" customWidth="1"/>
    <col min="3" max="3" width="30.5703125" style="2" bestFit="1" customWidth="1"/>
    <col min="4" max="4" width="35.42578125" style="2" bestFit="1" customWidth="1"/>
    <col min="5" max="5" width="30.140625" style="2" bestFit="1" customWidth="1"/>
    <col min="6" max="6" width="60" style="2" bestFit="1" customWidth="1"/>
    <col min="7" max="7" width="4" style="2" customWidth="1"/>
    <col min="8" max="8" width="87.7109375" style="2" customWidth="1"/>
    <col min="9" max="9" width="63.28515625" style="54" customWidth="1"/>
    <col min="10" max="28" width="30" style="55"/>
    <col min="29" max="16384" width="30" style="2"/>
  </cols>
  <sheetData>
    <row r="1" spans="1:28" ht="26.25" x14ac:dyDescent="0.4">
      <c r="B1" s="102" t="s">
        <v>226</v>
      </c>
      <c r="C1" s="102"/>
      <c r="D1" s="102"/>
      <c r="E1" s="102"/>
      <c r="F1" s="102"/>
      <c r="G1" s="102"/>
      <c r="H1" s="46"/>
      <c r="I1" s="55"/>
      <c r="J1" s="56"/>
      <c r="K1" s="56"/>
      <c r="Z1" s="2"/>
      <c r="AA1" s="2"/>
      <c r="AB1" s="2"/>
    </row>
    <row r="2" spans="1:28" ht="26.25" x14ac:dyDescent="0.4">
      <c r="B2" s="100" t="s">
        <v>392</v>
      </c>
      <c r="C2" s="100"/>
      <c r="D2" s="100"/>
      <c r="E2" s="100"/>
      <c r="F2" s="100"/>
      <c r="G2" s="53"/>
      <c r="H2" s="46"/>
      <c r="I2" s="55"/>
      <c r="J2" s="56"/>
      <c r="K2" s="56"/>
      <c r="Z2" s="2"/>
      <c r="AA2" s="2"/>
      <c r="AB2" s="2"/>
    </row>
    <row r="3" spans="1:28" ht="26.25" x14ac:dyDescent="0.4">
      <c r="B3" s="100"/>
      <c r="C3" s="100"/>
      <c r="D3" s="100"/>
      <c r="E3" s="100"/>
      <c r="F3" s="100"/>
      <c r="G3" s="53"/>
      <c r="H3" s="46"/>
      <c r="I3" s="55"/>
      <c r="J3" s="56"/>
      <c r="K3" s="56"/>
      <c r="Z3" s="2"/>
      <c r="AA3" s="2"/>
      <c r="AB3" s="2"/>
    </row>
    <row r="4" spans="1:28" ht="15.75" x14ac:dyDescent="0.25">
      <c r="B4" s="3"/>
      <c r="C4" s="3"/>
      <c r="D4" s="3"/>
      <c r="E4" s="3"/>
      <c r="F4" s="3"/>
      <c r="G4" s="3"/>
      <c r="H4" s="55"/>
      <c r="I4" s="56"/>
      <c r="J4" s="56"/>
      <c r="Y4" s="2"/>
      <c r="Z4" s="2"/>
      <c r="AA4" s="2"/>
      <c r="AB4" s="2"/>
    </row>
    <row r="5" spans="1:28" ht="18.75" x14ac:dyDescent="0.3">
      <c r="B5" s="101" t="s">
        <v>405</v>
      </c>
      <c r="C5" s="101"/>
      <c r="D5" s="101"/>
      <c r="E5" s="101"/>
      <c r="F5" s="101"/>
      <c r="G5" s="3"/>
      <c r="H5" s="55"/>
      <c r="I5" s="56"/>
      <c r="J5" s="56"/>
      <c r="Y5" s="2"/>
      <c r="Z5" s="2"/>
      <c r="AA5" s="2"/>
      <c r="AB5" s="2"/>
    </row>
    <row r="6" spans="1:28" ht="15.75" x14ac:dyDescent="0.25">
      <c r="B6" s="3"/>
      <c r="C6" s="3"/>
      <c r="D6" s="3"/>
      <c r="E6" s="3"/>
      <c r="F6" s="3"/>
      <c r="G6" s="3"/>
      <c r="H6" s="55"/>
      <c r="I6" s="56"/>
      <c r="J6" s="56"/>
      <c r="Y6" s="2"/>
      <c r="Z6" s="2"/>
      <c r="AA6" s="2"/>
      <c r="AB6" s="2"/>
    </row>
    <row r="7" spans="1:28" ht="15.75" x14ac:dyDescent="0.25">
      <c r="A7" s="89"/>
      <c r="B7" s="98" t="s">
        <v>303</v>
      </c>
      <c r="C7" s="99"/>
      <c r="D7" s="99"/>
      <c r="E7" s="99"/>
      <c r="F7" s="99"/>
      <c r="G7" s="3"/>
      <c r="H7" s="55"/>
      <c r="I7" s="56"/>
      <c r="J7" s="56"/>
      <c r="Y7" s="2"/>
      <c r="Z7" s="2"/>
      <c r="AA7" s="2"/>
      <c r="AB7" s="2"/>
    </row>
    <row r="8" spans="1:28" ht="15.75" x14ac:dyDescent="0.25">
      <c r="A8" s="90"/>
      <c r="B8" s="44" t="s">
        <v>318</v>
      </c>
      <c r="C8" s="44" t="s">
        <v>319</v>
      </c>
      <c r="D8" s="44" t="s">
        <v>227</v>
      </c>
      <c r="E8" s="44" t="s">
        <v>320</v>
      </c>
      <c r="F8" s="45" t="s">
        <v>321</v>
      </c>
      <c r="G8" s="35"/>
      <c r="H8" s="57" t="s">
        <v>302</v>
      </c>
      <c r="I8" s="56"/>
      <c r="J8" s="56"/>
      <c r="Y8" s="2"/>
      <c r="Z8" s="2"/>
      <c r="AA8" s="2"/>
      <c r="AB8" s="2"/>
    </row>
    <row r="9" spans="1:28" x14ac:dyDescent="0.25">
      <c r="A9" s="90"/>
      <c r="B9" s="58" t="s">
        <v>228</v>
      </c>
      <c r="C9" s="58" t="s">
        <v>229</v>
      </c>
      <c r="D9" s="58" t="s">
        <v>230</v>
      </c>
      <c r="E9" s="39" t="s">
        <v>6</v>
      </c>
      <c r="F9" s="40"/>
      <c r="G9" s="37"/>
      <c r="H9" s="59"/>
      <c r="I9" s="55"/>
      <c r="AB9" s="2"/>
    </row>
    <row r="10" spans="1:28" x14ac:dyDescent="0.25">
      <c r="A10" s="90"/>
      <c r="B10" s="58" t="s">
        <v>231</v>
      </c>
      <c r="C10" s="39" t="s">
        <v>232</v>
      </c>
      <c r="D10" s="39" t="s">
        <v>230</v>
      </c>
      <c r="E10" s="39" t="s">
        <v>245</v>
      </c>
      <c r="F10" s="39" t="s">
        <v>332</v>
      </c>
      <c r="G10" s="37"/>
      <c r="H10" s="59" t="s">
        <v>385</v>
      </c>
      <c r="I10" s="55"/>
      <c r="AB10" s="2"/>
    </row>
    <row r="11" spans="1:28" x14ac:dyDescent="0.25">
      <c r="A11" s="90"/>
      <c r="B11" s="58" t="s">
        <v>234</v>
      </c>
      <c r="C11" s="58" t="s">
        <v>235</v>
      </c>
      <c r="D11" s="58" t="s">
        <v>236</v>
      </c>
      <c r="E11" s="39" t="s">
        <v>237</v>
      </c>
      <c r="F11" s="40"/>
      <c r="G11" s="37"/>
      <c r="H11" s="60" t="s">
        <v>0</v>
      </c>
      <c r="I11" s="55"/>
      <c r="AB11" s="2"/>
    </row>
    <row r="12" spans="1:28" ht="15.75" x14ac:dyDescent="0.25">
      <c r="A12" s="90"/>
      <c r="B12" s="98" t="s">
        <v>404</v>
      </c>
      <c r="C12" s="99"/>
      <c r="D12" s="99"/>
      <c r="E12" s="99"/>
      <c r="F12" s="99"/>
      <c r="G12" s="29"/>
      <c r="H12" s="61"/>
      <c r="I12" s="55"/>
      <c r="AB12" s="2"/>
    </row>
    <row r="13" spans="1:28" x14ac:dyDescent="0.25">
      <c r="A13" s="90" t="s">
        <v>400</v>
      </c>
      <c r="B13" s="62" t="s">
        <v>238</v>
      </c>
      <c r="C13" s="63" t="s">
        <v>239</v>
      </c>
      <c r="D13" s="63" t="s">
        <v>230</v>
      </c>
      <c r="E13" s="63" t="s">
        <v>240</v>
      </c>
      <c r="F13" s="50"/>
      <c r="G13" s="37"/>
      <c r="H13" s="59"/>
      <c r="I13" s="55"/>
      <c r="AB13" s="2"/>
    </row>
    <row r="14" spans="1:28" x14ac:dyDescent="0.25">
      <c r="A14" s="90" t="s">
        <v>400</v>
      </c>
      <c r="B14" s="58" t="s">
        <v>241</v>
      </c>
      <c r="C14" s="39" t="s">
        <v>242</v>
      </c>
      <c r="D14" s="39" t="s">
        <v>230</v>
      </c>
      <c r="E14" s="39" t="s">
        <v>240</v>
      </c>
      <c r="F14" s="40"/>
      <c r="G14" s="37"/>
      <c r="H14" s="59"/>
      <c r="I14" s="55"/>
      <c r="AB14" s="2"/>
    </row>
    <row r="15" spans="1:28" x14ac:dyDescent="0.25">
      <c r="A15" s="90" t="s">
        <v>400</v>
      </c>
      <c r="B15" s="58" t="s">
        <v>243</v>
      </c>
      <c r="C15" s="58" t="s">
        <v>244</v>
      </c>
      <c r="D15" s="39" t="s">
        <v>230</v>
      </c>
      <c r="E15" s="39" t="s">
        <v>245</v>
      </c>
      <c r="F15" s="40"/>
      <c r="G15" s="37"/>
      <c r="H15" s="59" t="s">
        <v>384</v>
      </c>
      <c r="I15" s="55"/>
      <c r="AB15" s="2"/>
    </row>
    <row r="16" spans="1:28" x14ac:dyDescent="0.25">
      <c r="A16" s="90" t="s">
        <v>400</v>
      </c>
      <c r="B16" s="58" t="s">
        <v>246</v>
      </c>
      <c r="C16" s="39" t="s">
        <v>247</v>
      </c>
      <c r="D16" s="39" t="s">
        <v>230</v>
      </c>
      <c r="E16" s="39" t="s">
        <v>245</v>
      </c>
      <c r="F16" s="40" t="s">
        <v>391</v>
      </c>
      <c r="G16" s="37"/>
      <c r="H16" s="59" t="s">
        <v>383</v>
      </c>
      <c r="I16" s="55"/>
      <c r="AB16" s="2"/>
    </row>
    <row r="17" spans="1:28" x14ac:dyDescent="0.25">
      <c r="A17" s="90" t="s">
        <v>400</v>
      </c>
      <c r="B17" s="58" t="s">
        <v>248</v>
      </c>
      <c r="C17" s="39" t="s">
        <v>249</v>
      </c>
      <c r="D17" s="58" t="s">
        <v>250</v>
      </c>
      <c r="E17" s="39" t="s">
        <v>245</v>
      </c>
      <c r="F17" s="40" t="s">
        <v>391</v>
      </c>
      <c r="G17" s="37"/>
      <c r="H17" s="59" t="s">
        <v>382</v>
      </c>
      <c r="I17" s="55"/>
      <c r="AB17" s="2"/>
    </row>
    <row r="18" spans="1:28" x14ac:dyDescent="0.25">
      <c r="A18" s="90" t="s">
        <v>400</v>
      </c>
      <c r="B18" s="58" t="s">
        <v>251</v>
      </c>
      <c r="C18" s="58" t="s">
        <v>252</v>
      </c>
      <c r="D18" s="58" t="s">
        <v>253</v>
      </c>
      <c r="E18" s="39"/>
      <c r="F18" s="40" t="s">
        <v>391</v>
      </c>
      <c r="G18" s="37"/>
      <c r="H18" s="59" t="s">
        <v>1</v>
      </c>
      <c r="I18" s="55"/>
      <c r="AB18" s="2"/>
    </row>
    <row r="19" spans="1:28" x14ac:dyDescent="0.25">
      <c r="A19" s="90" t="s">
        <v>400</v>
      </c>
      <c r="B19" s="58" t="s">
        <v>254</v>
      </c>
      <c r="C19" s="39" t="s">
        <v>255</v>
      </c>
      <c r="D19" s="39" t="s">
        <v>230</v>
      </c>
      <c r="E19" s="39" t="s">
        <v>245</v>
      </c>
      <c r="F19" s="40"/>
      <c r="G19" s="37"/>
      <c r="H19" s="59" t="s">
        <v>381</v>
      </c>
      <c r="I19" s="55"/>
      <c r="AB19" s="2"/>
    </row>
    <row r="20" spans="1:28" x14ac:dyDescent="0.25">
      <c r="A20" s="90"/>
      <c r="B20" s="58" t="s">
        <v>256</v>
      </c>
      <c r="C20" s="58" t="s">
        <v>257</v>
      </c>
      <c r="D20" s="39" t="s">
        <v>250</v>
      </c>
      <c r="E20" s="39" t="s">
        <v>245</v>
      </c>
      <c r="F20" s="40"/>
      <c r="G20" s="37"/>
      <c r="H20" s="59"/>
      <c r="I20" s="55"/>
      <c r="AB20" s="2"/>
    </row>
    <row r="21" spans="1:28" s="55" customFormat="1" ht="15.75" x14ac:dyDescent="0.25">
      <c r="A21" s="91"/>
      <c r="B21" s="98" t="s">
        <v>304</v>
      </c>
      <c r="C21" s="99"/>
      <c r="D21" s="99"/>
      <c r="E21" s="99"/>
      <c r="F21" s="99"/>
      <c r="G21" s="29"/>
      <c r="H21" s="65"/>
    </row>
    <row r="22" spans="1:28" x14ac:dyDescent="0.25">
      <c r="A22" s="90" t="s">
        <v>400</v>
      </c>
      <c r="B22" s="62" t="s">
        <v>258</v>
      </c>
      <c r="C22" s="62" t="s">
        <v>259</v>
      </c>
      <c r="D22" s="63" t="s">
        <v>230</v>
      </c>
      <c r="E22" s="63" t="s">
        <v>6</v>
      </c>
      <c r="F22" s="50"/>
      <c r="G22" s="37"/>
      <c r="H22" s="59"/>
      <c r="I22" s="55"/>
      <c r="AB22" s="2"/>
    </row>
    <row r="23" spans="1:28" x14ac:dyDescent="0.25">
      <c r="A23" s="90" t="s">
        <v>400</v>
      </c>
      <c r="B23" s="66" t="s">
        <v>260</v>
      </c>
      <c r="C23" s="66" t="s">
        <v>261</v>
      </c>
      <c r="D23" s="67" t="s">
        <v>250</v>
      </c>
      <c r="E23" s="67" t="s">
        <v>6</v>
      </c>
      <c r="F23" s="51"/>
      <c r="G23" s="37"/>
      <c r="H23" s="59"/>
      <c r="I23" s="55"/>
      <c r="AB23" s="2"/>
    </row>
    <row r="24" spans="1:28" s="55" customFormat="1" ht="15.75" x14ac:dyDescent="0.25">
      <c r="A24" s="91"/>
      <c r="B24" s="98" t="s">
        <v>305</v>
      </c>
      <c r="C24" s="99"/>
      <c r="D24" s="99"/>
      <c r="E24" s="99"/>
      <c r="F24" s="99"/>
      <c r="G24" s="37"/>
      <c r="H24" s="68"/>
    </row>
    <row r="25" spans="1:28" x14ac:dyDescent="0.25">
      <c r="A25" s="90" t="s">
        <v>400</v>
      </c>
      <c r="B25" s="62" t="s">
        <v>262</v>
      </c>
      <c r="C25" s="63" t="s">
        <v>263</v>
      </c>
      <c r="D25" s="63" t="s">
        <v>230</v>
      </c>
      <c r="E25" s="63" t="s">
        <v>264</v>
      </c>
      <c r="F25" s="50"/>
      <c r="G25" s="37"/>
      <c r="H25" s="64" t="s">
        <v>2</v>
      </c>
      <c r="I25" s="55"/>
      <c r="AB25" s="2"/>
    </row>
    <row r="26" spans="1:28" x14ac:dyDescent="0.25">
      <c r="A26" s="90" t="s">
        <v>400</v>
      </c>
      <c r="B26" s="58" t="s">
        <v>265</v>
      </c>
      <c r="C26" s="39" t="s">
        <v>266</v>
      </c>
      <c r="D26" s="39" t="s">
        <v>230</v>
      </c>
      <c r="E26" s="39" t="s">
        <v>233</v>
      </c>
      <c r="F26" s="40"/>
      <c r="G26" s="37"/>
      <c r="H26" s="59" t="s">
        <v>3</v>
      </c>
      <c r="I26" s="55"/>
      <c r="AB26" s="2"/>
    </row>
    <row r="27" spans="1:28" x14ac:dyDescent="0.25">
      <c r="A27" s="90"/>
      <c r="B27" s="66" t="s">
        <v>267</v>
      </c>
      <c r="C27" s="67" t="s">
        <v>268</v>
      </c>
      <c r="D27" s="67" t="s">
        <v>250</v>
      </c>
      <c r="E27" s="67" t="s">
        <v>240</v>
      </c>
      <c r="F27" s="51"/>
      <c r="G27" s="37"/>
      <c r="H27" s="59"/>
      <c r="I27" s="55"/>
      <c r="AB27" s="2"/>
    </row>
    <row r="28" spans="1:28" s="55" customFormat="1" ht="15.75" x14ac:dyDescent="0.25">
      <c r="A28" s="91"/>
      <c r="B28" s="98" t="s">
        <v>306</v>
      </c>
      <c r="C28" s="99"/>
      <c r="D28" s="99"/>
      <c r="E28" s="99"/>
      <c r="F28" s="99"/>
      <c r="G28" s="37"/>
      <c r="H28" s="68"/>
    </row>
    <row r="29" spans="1:28" x14ac:dyDescent="0.25">
      <c r="A29" s="90" t="s">
        <v>400</v>
      </c>
      <c r="B29" s="69" t="s">
        <v>269</v>
      </c>
      <c r="C29" s="70" t="s">
        <v>270</v>
      </c>
      <c r="D29" s="70" t="s">
        <v>230</v>
      </c>
      <c r="E29" s="70" t="s">
        <v>245</v>
      </c>
      <c r="F29" s="52"/>
      <c r="G29" s="37"/>
      <c r="H29" s="59" t="s">
        <v>5</v>
      </c>
      <c r="I29" s="55"/>
      <c r="AB29" s="2"/>
    </row>
    <row r="30" spans="1:28" s="55" customFormat="1" ht="15.75" x14ac:dyDescent="0.25">
      <c r="A30" s="91"/>
      <c r="B30" s="98" t="s">
        <v>307</v>
      </c>
      <c r="C30" s="99"/>
      <c r="D30" s="99"/>
      <c r="E30" s="99"/>
      <c r="F30" s="99"/>
      <c r="G30" s="37"/>
      <c r="H30" s="68"/>
    </row>
    <row r="31" spans="1:28" x14ac:dyDescent="0.25">
      <c r="A31" s="90" t="s">
        <v>400</v>
      </c>
      <c r="B31" s="62" t="s">
        <v>271</v>
      </c>
      <c r="C31" s="63" t="s">
        <v>272</v>
      </c>
      <c r="D31" s="62" t="s">
        <v>236</v>
      </c>
      <c r="E31" s="63" t="s">
        <v>237</v>
      </c>
      <c r="F31" s="50"/>
      <c r="G31" s="37"/>
      <c r="H31" s="60" t="s">
        <v>433</v>
      </c>
      <c r="I31" s="55"/>
      <c r="AB31" s="2"/>
    </row>
    <row r="32" spans="1:28" ht="45" x14ac:dyDescent="0.25">
      <c r="A32" s="90"/>
      <c r="B32" s="66" t="s">
        <v>273</v>
      </c>
      <c r="C32" s="67" t="s">
        <v>274</v>
      </c>
      <c r="D32" s="66" t="s">
        <v>275</v>
      </c>
      <c r="E32" s="67" t="s">
        <v>237</v>
      </c>
      <c r="F32" s="51"/>
      <c r="G32" s="37"/>
      <c r="H32" s="60" t="s">
        <v>0</v>
      </c>
      <c r="I32" s="55"/>
      <c r="AB32" s="2"/>
    </row>
    <row r="33" spans="1:28" s="55" customFormat="1" ht="15.75" x14ac:dyDescent="0.25">
      <c r="A33" s="91"/>
      <c r="B33" s="98" t="s">
        <v>308</v>
      </c>
      <c r="C33" s="99"/>
      <c r="D33" s="99"/>
      <c r="E33" s="99"/>
      <c r="F33" s="99"/>
      <c r="G33" s="37"/>
      <c r="H33" s="61"/>
    </row>
    <row r="34" spans="1:28" x14ac:dyDescent="0.25">
      <c r="A34" s="90" t="s">
        <v>400</v>
      </c>
      <c r="B34" s="62" t="s">
        <v>276</v>
      </c>
      <c r="C34" s="63" t="s">
        <v>277</v>
      </c>
      <c r="D34" s="63" t="s">
        <v>230</v>
      </c>
      <c r="E34" s="63" t="s">
        <v>245</v>
      </c>
      <c r="F34" s="50"/>
      <c r="G34" s="37"/>
      <c r="H34" s="59" t="s">
        <v>7</v>
      </c>
      <c r="I34" s="55"/>
      <c r="AB34" s="2"/>
    </row>
    <row r="35" spans="1:28" x14ac:dyDescent="0.25">
      <c r="A35" s="90" t="s">
        <v>400</v>
      </c>
      <c r="B35" s="66" t="s">
        <v>278</v>
      </c>
      <c r="C35" s="67" t="s">
        <v>279</v>
      </c>
      <c r="D35" s="67" t="s">
        <v>280</v>
      </c>
      <c r="E35" s="67" t="s">
        <v>240</v>
      </c>
      <c r="F35" s="51"/>
      <c r="G35" s="37"/>
      <c r="H35" s="59"/>
      <c r="I35" s="55"/>
      <c r="AB35" s="2"/>
    </row>
    <row r="36" spans="1:28" s="55" customFormat="1" ht="15.75" x14ac:dyDescent="0.25">
      <c r="A36" s="91"/>
      <c r="B36" s="98" t="s">
        <v>309</v>
      </c>
      <c r="C36" s="99"/>
      <c r="D36" s="99"/>
      <c r="E36" s="99"/>
      <c r="F36" s="99"/>
      <c r="G36" s="37"/>
      <c r="H36" s="68"/>
    </row>
    <row r="37" spans="1:28" x14ac:dyDescent="0.25">
      <c r="A37" s="90" t="s">
        <v>400</v>
      </c>
      <c r="B37" s="62" t="s">
        <v>281</v>
      </c>
      <c r="C37" s="62" t="s">
        <v>282</v>
      </c>
      <c r="D37" s="62" t="s">
        <v>250</v>
      </c>
      <c r="E37" s="63" t="s">
        <v>245</v>
      </c>
      <c r="F37" s="50"/>
      <c r="G37" s="37"/>
      <c r="H37" s="59" t="s">
        <v>8</v>
      </c>
      <c r="I37" s="55"/>
      <c r="AB37" s="2"/>
    </row>
    <row r="38" spans="1:28" x14ac:dyDescent="0.25">
      <c r="A38" s="90" t="s">
        <v>400</v>
      </c>
      <c r="B38" s="58" t="s">
        <v>283</v>
      </c>
      <c r="C38" s="58" t="s">
        <v>284</v>
      </c>
      <c r="D38" s="58" t="s">
        <v>230</v>
      </c>
      <c r="E38" s="39" t="s">
        <v>245</v>
      </c>
      <c r="F38" s="40"/>
      <c r="G38" s="37"/>
      <c r="H38" s="59" t="s">
        <v>9</v>
      </c>
      <c r="I38" s="55"/>
      <c r="AB38" s="2"/>
    </row>
    <row r="39" spans="1:28" x14ac:dyDescent="0.25">
      <c r="A39" s="90" t="s">
        <v>400</v>
      </c>
      <c r="B39" s="58" t="s">
        <v>285</v>
      </c>
      <c r="C39" s="58" t="s">
        <v>286</v>
      </c>
      <c r="D39" s="58" t="s">
        <v>250</v>
      </c>
      <c r="E39" s="39" t="s">
        <v>245</v>
      </c>
      <c r="F39" s="40"/>
      <c r="G39" s="37"/>
      <c r="H39" s="59" t="s">
        <v>10</v>
      </c>
      <c r="I39" s="55"/>
      <c r="AB39" s="2"/>
    </row>
    <row r="40" spans="1:28" x14ac:dyDescent="0.25">
      <c r="A40" s="90" t="s">
        <v>400</v>
      </c>
      <c r="B40" s="58" t="s">
        <v>287</v>
      </c>
      <c r="C40" s="58" t="s">
        <v>317</v>
      </c>
      <c r="D40" s="39" t="s">
        <v>230</v>
      </c>
      <c r="E40" s="39" t="s">
        <v>245</v>
      </c>
      <c r="F40" s="40"/>
      <c r="G40" s="37"/>
      <c r="H40" s="59" t="s">
        <v>11</v>
      </c>
      <c r="I40" s="55"/>
      <c r="AB40" s="2"/>
    </row>
    <row r="41" spans="1:28" x14ac:dyDescent="0.25">
      <c r="A41" s="90" t="s">
        <v>400</v>
      </c>
      <c r="B41" s="58" t="s">
        <v>288</v>
      </c>
      <c r="C41" s="39" t="s">
        <v>289</v>
      </c>
      <c r="D41" s="58" t="s">
        <v>250</v>
      </c>
      <c r="E41" s="39" t="s">
        <v>408</v>
      </c>
      <c r="F41" s="40"/>
      <c r="G41" s="37"/>
      <c r="H41" s="83" t="s">
        <v>407</v>
      </c>
      <c r="I41" s="55"/>
      <c r="AB41" s="2"/>
    </row>
    <row r="42" spans="1:28" ht="30" x14ac:dyDescent="0.25">
      <c r="A42" s="90" t="s">
        <v>400</v>
      </c>
      <c r="B42" s="58" t="s">
        <v>290</v>
      </c>
      <c r="C42" s="39" t="s">
        <v>291</v>
      </c>
      <c r="D42" s="39" t="s">
        <v>230</v>
      </c>
      <c r="E42" s="39" t="s">
        <v>245</v>
      </c>
      <c r="F42" s="40"/>
      <c r="G42" s="37"/>
      <c r="H42" s="59" t="s">
        <v>12</v>
      </c>
      <c r="I42" s="55"/>
      <c r="AB42" s="2"/>
    </row>
    <row r="43" spans="1:28" x14ac:dyDescent="0.25">
      <c r="A43" s="90" t="s">
        <v>400</v>
      </c>
      <c r="B43" s="58" t="s">
        <v>292</v>
      </c>
      <c r="C43" s="39" t="s">
        <v>293</v>
      </c>
      <c r="D43" s="39" t="s">
        <v>230</v>
      </c>
      <c r="E43" s="39" t="s">
        <v>245</v>
      </c>
      <c r="F43" s="40"/>
      <c r="G43" s="37"/>
      <c r="H43" s="59" t="s">
        <v>13</v>
      </c>
      <c r="I43" s="55"/>
      <c r="AB43" s="2"/>
    </row>
    <row r="44" spans="1:28" x14ac:dyDescent="0.25">
      <c r="A44" s="90" t="s">
        <v>400</v>
      </c>
      <c r="B44" s="58" t="s">
        <v>294</v>
      </c>
      <c r="C44" s="39" t="s">
        <v>295</v>
      </c>
      <c r="D44" s="39" t="s">
        <v>230</v>
      </c>
      <c r="E44" s="39" t="s">
        <v>4</v>
      </c>
      <c r="F44" s="40"/>
      <c r="G44" s="37"/>
      <c r="H44" s="59" t="s">
        <v>14</v>
      </c>
      <c r="I44" s="55"/>
      <c r="AB44" s="2"/>
    </row>
    <row r="45" spans="1:28" s="55" customFormat="1" ht="15.75" x14ac:dyDescent="0.25">
      <c r="A45" s="91"/>
      <c r="B45" s="98" t="s">
        <v>310</v>
      </c>
      <c r="C45" s="99"/>
      <c r="D45" s="99"/>
      <c r="E45" s="99"/>
      <c r="F45" s="99"/>
      <c r="G45" s="37"/>
      <c r="H45" s="68"/>
    </row>
    <row r="46" spans="1:28" x14ac:dyDescent="0.25">
      <c r="A46" s="90" t="s">
        <v>400</v>
      </c>
      <c r="B46" s="62" t="s">
        <v>296</v>
      </c>
      <c r="C46" s="63" t="s">
        <v>297</v>
      </c>
      <c r="D46" s="63" t="s">
        <v>230</v>
      </c>
      <c r="E46" s="63" t="s">
        <v>245</v>
      </c>
      <c r="F46" s="50"/>
      <c r="G46" s="37"/>
      <c r="H46" s="59" t="s">
        <v>15</v>
      </c>
      <c r="I46" s="55"/>
      <c r="AB46" s="2"/>
    </row>
    <row r="47" spans="1:28" x14ac:dyDescent="0.25">
      <c r="A47" s="90" t="s">
        <v>400</v>
      </c>
      <c r="B47" s="58" t="s">
        <v>298</v>
      </c>
      <c r="C47" s="39" t="s">
        <v>299</v>
      </c>
      <c r="D47" s="39" t="s">
        <v>230</v>
      </c>
      <c r="E47" s="39" t="s">
        <v>240</v>
      </c>
      <c r="F47" s="40"/>
      <c r="G47" s="37"/>
      <c r="H47" s="59"/>
      <c r="I47" s="55"/>
      <c r="AB47" s="2"/>
    </row>
    <row r="48" spans="1:28" x14ac:dyDescent="0.25">
      <c r="A48" s="90" t="s">
        <v>400</v>
      </c>
      <c r="B48" s="58" t="s">
        <v>300</v>
      </c>
      <c r="C48" s="39" t="s">
        <v>301</v>
      </c>
      <c r="D48" s="39" t="s">
        <v>250</v>
      </c>
      <c r="E48" s="39" t="s">
        <v>6</v>
      </c>
      <c r="F48" s="40"/>
      <c r="G48" s="37"/>
      <c r="H48" s="59"/>
      <c r="I48" s="55"/>
      <c r="AB48" s="2"/>
    </row>
    <row r="49" spans="1:28" x14ac:dyDescent="0.25">
      <c r="A49" s="89"/>
      <c r="B49" s="29"/>
      <c r="C49" s="29"/>
      <c r="D49" s="29"/>
      <c r="E49" s="29"/>
      <c r="F49" s="29"/>
      <c r="G49" s="29"/>
      <c r="H49" s="54"/>
      <c r="I49" s="55"/>
      <c r="AB49" s="2"/>
    </row>
    <row r="50" spans="1:28" x14ac:dyDescent="0.25">
      <c r="A50" s="89"/>
      <c r="B50" s="29"/>
      <c r="C50" s="29"/>
      <c r="D50" s="29"/>
      <c r="E50" s="29"/>
      <c r="F50" s="29"/>
      <c r="G50" s="29"/>
      <c r="H50" s="54"/>
      <c r="I50" s="55"/>
      <c r="AB50" s="2"/>
    </row>
    <row r="51" spans="1:28" ht="18.75" x14ac:dyDescent="0.3">
      <c r="A51" s="89"/>
      <c r="B51" s="101" t="s">
        <v>406</v>
      </c>
      <c r="C51" s="101"/>
      <c r="D51" s="101"/>
      <c r="E51" s="101"/>
      <c r="F51" s="101"/>
      <c r="G51" s="29"/>
      <c r="H51" s="54"/>
      <c r="I51" s="55"/>
      <c r="AB51" s="2"/>
    </row>
    <row r="52" spans="1:28" x14ac:dyDescent="0.25">
      <c r="A52" s="89"/>
      <c r="B52" s="29"/>
      <c r="C52" s="29"/>
      <c r="D52" s="29"/>
      <c r="E52" s="29"/>
      <c r="F52" s="29"/>
      <c r="G52" s="29"/>
      <c r="H52" s="54"/>
      <c r="I52" s="55"/>
      <c r="AB52" s="2"/>
    </row>
    <row r="53" spans="1:28" ht="15.75" x14ac:dyDescent="0.25">
      <c r="A53" s="89"/>
      <c r="B53" s="98" t="s">
        <v>404</v>
      </c>
      <c r="C53" s="99"/>
      <c r="D53" s="99"/>
      <c r="E53" s="99"/>
      <c r="F53" s="99"/>
      <c r="G53" s="37"/>
      <c r="H53" s="68"/>
      <c r="I53" s="55"/>
      <c r="AB53" s="2"/>
    </row>
    <row r="54" spans="1:28" x14ac:dyDescent="0.25">
      <c r="A54" s="89" t="s">
        <v>400</v>
      </c>
      <c r="B54" s="71"/>
      <c r="C54" s="72" t="s">
        <v>431</v>
      </c>
      <c r="D54" s="73" t="s">
        <v>230</v>
      </c>
      <c r="E54" s="73" t="s">
        <v>408</v>
      </c>
      <c r="F54" s="77"/>
      <c r="G54" s="29"/>
      <c r="H54" s="59" t="s">
        <v>432</v>
      </c>
      <c r="I54" s="55"/>
      <c r="AB54" s="2"/>
    </row>
    <row r="55" spans="1:28" ht="15.75" x14ac:dyDescent="0.25">
      <c r="A55" s="89"/>
      <c r="B55" s="98" t="s">
        <v>309</v>
      </c>
      <c r="C55" s="99"/>
      <c r="D55" s="99"/>
      <c r="E55" s="99"/>
      <c r="F55" s="99"/>
      <c r="G55" s="37"/>
      <c r="H55" s="68"/>
      <c r="I55" s="55"/>
      <c r="AB55" s="2"/>
    </row>
    <row r="56" spans="1:28" x14ac:dyDescent="0.25">
      <c r="A56" s="89" t="s">
        <v>400</v>
      </c>
      <c r="B56" s="71"/>
      <c r="C56" s="72" t="s">
        <v>386</v>
      </c>
      <c r="D56" s="73" t="s">
        <v>230</v>
      </c>
      <c r="E56" s="73" t="s">
        <v>408</v>
      </c>
      <c r="F56" s="77"/>
      <c r="G56" s="29"/>
      <c r="H56" s="59" t="s">
        <v>409</v>
      </c>
      <c r="I56" s="55"/>
      <c r="AB56" s="2"/>
    </row>
    <row r="57" spans="1:28" x14ac:dyDescent="0.25">
      <c r="A57" s="89" t="s">
        <v>400</v>
      </c>
      <c r="B57" s="71"/>
      <c r="C57" s="72" t="s">
        <v>387</v>
      </c>
      <c r="D57" s="73" t="s">
        <v>230</v>
      </c>
      <c r="E57" s="73" t="s">
        <v>408</v>
      </c>
      <c r="F57" s="77"/>
      <c r="G57" s="29"/>
      <c r="H57" s="59" t="s">
        <v>410</v>
      </c>
      <c r="I57" s="55"/>
      <c r="AB57" s="2"/>
    </row>
    <row r="58" spans="1:28" x14ac:dyDescent="0.25">
      <c r="A58" s="89"/>
      <c r="B58" s="71"/>
      <c r="C58" s="72" t="s">
        <v>428</v>
      </c>
      <c r="D58" s="71" t="s">
        <v>250</v>
      </c>
      <c r="E58" s="73" t="s">
        <v>408</v>
      </c>
      <c r="F58" s="77"/>
      <c r="G58" s="29"/>
      <c r="H58" s="59" t="s">
        <v>427</v>
      </c>
      <c r="I58" s="55"/>
      <c r="AB58" s="2"/>
    </row>
    <row r="59" spans="1:28" x14ac:dyDescent="0.25">
      <c r="A59" s="89" t="s">
        <v>400</v>
      </c>
      <c r="B59" s="58"/>
      <c r="C59" s="73" t="s">
        <v>424</v>
      </c>
      <c r="D59" s="71" t="s">
        <v>250</v>
      </c>
      <c r="E59" s="73" t="s">
        <v>408</v>
      </c>
      <c r="F59" s="40"/>
      <c r="G59" s="37"/>
      <c r="H59" s="59" t="s">
        <v>411</v>
      </c>
      <c r="I59" s="55"/>
      <c r="AB59" s="2"/>
    </row>
    <row r="60" spans="1:28" ht="14.25" customHeight="1" x14ac:dyDescent="0.25">
      <c r="A60" s="89" t="s">
        <v>400</v>
      </c>
      <c r="B60" s="58"/>
      <c r="C60" s="73" t="s">
        <v>425</v>
      </c>
      <c r="D60" s="71" t="s">
        <v>250</v>
      </c>
      <c r="E60" s="73" t="s">
        <v>408</v>
      </c>
      <c r="F60" s="40"/>
      <c r="G60" s="37"/>
      <c r="H60" s="59" t="s">
        <v>426</v>
      </c>
      <c r="I60" s="55"/>
      <c r="AB60" s="2"/>
    </row>
    <row r="61" spans="1:28" x14ac:dyDescent="0.25">
      <c r="A61" s="89"/>
      <c r="B61" s="71"/>
      <c r="C61" s="72" t="s">
        <v>388</v>
      </c>
      <c r="D61" s="72" t="s">
        <v>230</v>
      </c>
      <c r="E61" s="73" t="s">
        <v>245</v>
      </c>
      <c r="F61" s="77"/>
      <c r="G61" s="29"/>
      <c r="H61" s="59" t="s">
        <v>434</v>
      </c>
      <c r="I61" s="55"/>
      <c r="AB61" s="2"/>
    </row>
    <row r="62" spans="1:28" x14ac:dyDescent="0.25">
      <c r="A62" s="89" t="s">
        <v>400</v>
      </c>
      <c r="B62" s="71"/>
      <c r="C62" s="73" t="s">
        <v>389</v>
      </c>
      <c r="D62" s="73" t="s">
        <v>250</v>
      </c>
      <c r="E62" s="73" t="s">
        <v>413</v>
      </c>
      <c r="F62" s="78"/>
      <c r="G62" s="37"/>
      <c r="H62" s="59" t="s">
        <v>414</v>
      </c>
      <c r="I62" s="55"/>
      <c r="AB62" s="2"/>
    </row>
    <row r="63" spans="1:28" x14ac:dyDescent="0.25">
      <c r="A63" s="89"/>
      <c r="B63" s="71"/>
      <c r="C63" s="72" t="s">
        <v>399</v>
      </c>
      <c r="D63" s="73" t="s">
        <v>230</v>
      </c>
      <c r="E63" s="73" t="s">
        <v>245</v>
      </c>
      <c r="F63" s="77"/>
      <c r="G63" s="29"/>
      <c r="H63" s="59" t="s">
        <v>415</v>
      </c>
      <c r="I63" s="55"/>
      <c r="AB63" s="2"/>
    </row>
    <row r="64" spans="1:28" x14ac:dyDescent="0.25">
      <c r="A64" s="89" t="s">
        <v>400</v>
      </c>
      <c r="B64" s="74"/>
      <c r="C64" s="75" t="s">
        <v>396</v>
      </c>
      <c r="D64" s="75" t="s">
        <v>250</v>
      </c>
      <c r="E64" s="75" t="s">
        <v>408</v>
      </c>
      <c r="F64" s="79"/>
      <c r="G64" s="37"/>
      <c r="H64" s="59" t="s">
        <v>416</v>
      </c>
      <c r="I64" s="55"/>
      <c r="AB64" s="2"/>
    </row>
    <row r="65" spans="1:28" x14ac:dyDescent="0.25">
      <c r="A65" s="89"/>
      <c r="B65" s="74"/>
      <c r="C65" s="75" t="s">
        <v>429</v>
      </c>
      <c r="D65" s="75" t="s">
        <v>230</v>
      </c>
      <c r="E65" s="73" t="s">
        <v>245</v>
      </c>
      <c r="F65" s="79"/>
      <c r="G65" s="37"/>
      <c r="H65" s="68" t="s">
        <v>430</v>
      </c>
      <c r="I65" s="55"/>
      <c r="AB65" s="2"/>
    </row>
    <row r="66" spans="1:28" ht="15.75" x14ac:dyDescent="0.25">
      <c r="A66" s="89"/>
      <c r="B66" s="98" t="s">
        <v>310</v>
      </c>
      <c r="C66" s="99"/>
      <c r="D66" s="99"/>
      <c r="E66" s="99"/>
      <c r="F66" s="99"/>
      <c r="G66" s="37"/>
      <c r="H66" s="68"/>
      <c r="I66" s="55"/>
      <c r="AB66" s="2"/>
    </row>
    <row r="67" spans="1:28" x14ac:dyDescent="0.25">
      <c r="A67" s="89"/>
      <c r="B67" s="76"/>
      <c r="C67" s="72" t="s">
        <v>311</v>
      </c>
      <c r="D67" s="71" t="s">
        <v>250</v>
      </c>
      <c r="E67" s="75" t="s">
        <v>408</v>
      </c>
      <c r="F67" s="77"/>
      <c r="G67" s="29"/>
      <c r="H67" s="59" t="s">
        <v>417</v>
      </c>
      <c r="I67" s="55"/>
      <c r="AB67" s="2"/>
    </row>
    <row r="68" spans="1:28" x14ac:dyDescent="0.25">
      <c r="A68" s="89"/>
      <c r="B68" s="58"/>
      <c r="C68" s="72" t="s">
        <v>312</v>
      </c>
      <c r="D68" s="71" t="s">
        <v>250</v>
      </c>
      <c r="E68" s="73" t="s">
        <v>413</v>
      </c>
      <c r="F68" s="77"/>
      <c r="G68" s="29"/>
      <c r="H68" s="59" t="s">
        <v>418</v>
      </c>
      <c r="I68" s="55"/>
      <c r="AB68" s="2"/>
    </row>
    <row r="69" spans="1:28" x14ac:dyDescent="0.25">
      <c r="A69" s="89"/>
      <c r="B69" s="58"/>
      <c r="C69" s="72" t="s">
        <v>313</v>
      </c>
      <c r="D69" s="71" t="s">
        <v>250</v>
      </c>
      <c r="E69" s="73" t="s">
        <v>413</v>
      </c>
      <c r="F69" s="77"/>
      <c r="G69" s="29"/>
      <c r="H69" s="59" t="s">
        <v>419</v>
      </c>
      <c r="I69" s="55"/>
      <c r="AB69" s="2"/>
    </row>
    <row r="70" spans="1:28" x14ac:dyDescent="0.25">
      <c r="A70" s="89"/>
      <c r="B70" s="58"/>
      <c r="C70" s="72" t="s">
        <v>314</v>
      </c>
      <c r="D70" s="71" t="s">
        <v>250</v>
      </c>
      <c r="E70" s="73" t="s">
        <v>413</v>
      </c>
      <c r="F70" s="77"/>
      <c r="G70" s="29"/>
      <c r="H70" s="59" t="s">
        <v>420</v>
      </c>
      <c r="I70" s="55"/>
      <c r="AB70" s="2"/>
    </row>
    <row r="71" spans="1:28" x14ac:dyDescent="0.25">
      <c r="A71" s="89"/>
      <c r="B71" s="58"/>
      <c r="C71" s="72" t="s">
        <v>315</v>
      </c>
      <c r="D71" s="71" t="s">
        <v>250</v>
      </c>
      <c r="E71" s="73" t="s">
        <v>413</v>
      </c>
      <c r="F71" s="77"/>
      <c r="G71" s="29"/>
      <c r="H71" s="59" t="s">
        <v>421</v>
      </c>
      <c r="I71" s="55"/>
      <c r="AB71" s="2"/>
    </row>
    <row r="72" spans="1:28" ht="105" x14ac:dyDescent="0.25">
      <c r="A72" s="89" t="s">
        <v>400</v>
      </c>
      <c r="B72" s="47"/>
      <c r="C72" s="72" t="s">
        <v>316</v>
      </c>
      <c r="D72" s="72" t="s">
        <v>230</v>
      </c>
      <c r="E72" s="73" t="s">
        <v>245</v>
      </c>
      <c r="F72" s="77"/>
      <c r="G72" s="29"/>
      <c r="H72" s="84" t="s">
        <v>422</v>
      </c>
      <c r="I72" s="55"/>
      <c r="AB72" s="2"/>
    </row>
  </sheetData>
  <mergeCells count="16">
    <mergeCell ref="B1:G1"/>
    <mergeCell ref="B7:F7"/>
    <mergeCell ref="B12:F12"/>
    <mergeCell ref="B5:F5"/>
    <mergeCell ref="B55:F55"/>
    <mergeCell ref="B66:F66"/>
    <mergeCell ref="B2:F3"/>
    <mergeCell ref="B53:F53"/>
    <mergeCell ref="B21:F21"/>
    <mergeCell ref="B24:F24"/>
    <mergeCell ref="B28:F28"/>
    <mergeCell ref="B30:F30"/>
    <mergeCell ref="B33:F33"/>
    <mergeCell ref="B36:F36"/>
    <mergeCell ref="B45:F45"/>
    <mergeCell ref="B51:F51"/>
  </mergeCells>
  <conditionalFormatting sqref="A7:A52 A55:A72">
    <cfRule type="containsText" dxfId="3" priority="2" operator="containsText" text="x">
      <formula>NOT(ISERROR(SEARCH("x",A7)))</formula>
    </cfRule>
  </conditionalFormatting>
  <conditionalFormatting sqref="A53:A54">
    <cfRule type="containsText" dxfId="2" priority="1" operator="containsText" text="x">
      <formula>NOT(ISERROR(SEARCH("x",A53)))</formula>
    </cfRule>
  </conditionalFormatting>
  <pageMargins left="0.7" right="0.7" top="0.78740157499999996" bottom="0.78740157499999996"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3559E2C-7CA0-4639-931C-4FE2CF50036C}">
          <x14:formula1>
            <xm:f>lists!$A$2:$A$25</xm:f>
          </x14:formula1>
          <xm:sqref>F10:G10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273F-A588-4549-BA72-33F3563BC1F8}">
  <dimension ref="A1:E87"/>
  <sheetViews>
    <sheetView workbookViewId="0">
      <selection activeCell="E2" sqref="E2:E12"/>
    </sheetView>
  </sheetViews>
  <sheetFormatPr defaultRowHeight="15" x14ac:dyDescent="0.25"/>
  <sheetData>
    <row r="1" spans="1:5" x14ac:dyDescent="0.25">
      <c r="A1" s="30" t="s">
        <v>231</v>
      </c>
      <c r="B1" s="36" t="s">
        <v>243</v>
      </c>
    </row>
    <row r="2" spans="1:5" x14ac:dyDescent="0.25">
      <c r="A2" s="26" t="s">
        <v>322</v>
      </c>
      <c r="B2" t="s">
        <v>346</v>
      </c>
      <c r="C2" t="s">
        <v>20</v>
      </c>
      <c r="D2" t="s">
        <v>349</v>
      </c>
      <c r="E2" t="s">
        <v>371</v>
      </c>
    </row>
    <row r="3" spans="1:5" x14ac:dyDescent="0.25">
      <c r="A3" s="26" t="s">
        <v>323</v>
      </c>
      <c r="B3" t="s">
        <v>347</v>
      </c>
      <c r="C3" t="s">
        <v>36</v>
      </c>
      <c r="D3" t="s">
        <v>24</v>
      </c>
      <c r="E3" t="s">
        <v>372</v>
      </c>
    </row>
    <row r="4" spans="1:5" x14ac:dyDescent="0.25">
      <c r="A4" s="26" t="s">
        <v>324</v>
      </c>
      <c r="C4" t="s">
        <v>49</v>
      </c>
      <c r="D4" t="s">
        <v>27</v>
      </c>
      <c r="E4" t="s">
        <v>373</v>
      </c>
    </row>
    <row r="5" spans="1:5" x14ac:dyDescent="0.25">
      <c r="A5" s="26" t="s">
        <v>325</v>
      </c>
      <c r="C5" t="s">
        <v>58</v>
      </c>
      <c r="D5" t="s">
        <v>29</v>
      </c>
      <c r="E5" t="s">
        <v>373</v>
      </c>
    </row>
    <row r="6" spans="1:5" x14ac:dyDescent="0.25">
      <c r="A6" s="26" t="s">
        <v>326</v>
      </c>
      <c r="C6" t="s">
        <v>70</v>
      </c>
      <c r="D6" t="s">
        <v>32</v>
      </c>
      <c r="E6" t="s">
        <v>374</v>
      </c>
    </row>
    <row r="7" spans="1:5" x14ac:dyDescent="0.25">
      <c r="A7" s="26" t="s">
        <v>327</v>
      </c>
      <c r="C7" t="s">
        <v>79</v>
      </c>
      <c r="D7" t="s">
        <v>34</v>
      </c>
      <c r="E7" t="s">
        <v>375</v>
      </c>
    </row>
    <row r="8" spans="1:5" x14ac:dyDescent="0.25">
      <c r="A8" s="26" t="s">
        <v>328</v>
      </c>
      <c r="C8" t="s">
        <v>86</v>
      </c>
      <c r="D8" t="s">
        <v>93</v>
      </c>
      <c r="E8" t="s">
        <v>376</v>
      </c>
    </row>
    <row r="9" spans="1:5" x14ac:dyDescent="0.25">
      <c r="A9" s="26" t="s">
        <v>329</v>
      </c>
      <c r="C9" t="s">
        <v>102</v>
      </c>
      <c r="D9" t="s">
        <v>91</v>
      </c>
      <c r="E9" t="s">
        <v>377</v>
      </c>
    </row>
    <row r="10" spans="1:5" x14ac:dyDescent="0.25">
      <c r="A10" s="26" t="s">
        <v>330</v>
      </c>
      <c r="C10" t="s">
        <v>107</v>
      </c>
      <c r="D10" t="s">
        <v>41</v>
      </c>
      <c r="E10" t="s">
        <v>378</v>
      </c>
    </row>
    <row r="11" spans="1:5" x14ac:dyDescent="0.25">
      <c r="A11" s="26" t="s">
        <v>331</v>
      </c>
      <c r="C11" t="s">
        <v>114</v>
      </c>
      <c r="D11" t="s">
        <v>43</v>
      </c>
      <c r="E11" t="s">
        <v>379</v>
      </c>
    </row>
    <row r="12" spans="1:5" x14ac:dyDescent="0.25">
      <c r="A12" s="26" t="s">
        <v>332</v>
      </c>
      <c r="C12" t="s">
        <v>348</v>
      </c>
      <c r="D12" t="s">
        <v>45</v>
      </c>
      <c r="E12" t="s">
        <v>380</v>
      </c>
    </row>
    <row r="13" spans="1:5" x14ac:dyDescent="0.25">
      <c r="A13" s="26" t="s">
        <v>333</v>
      </c>
      <c r="C13" t="s">
        <v>136</v>
      </c>
      <c r="D13" t="s">
        <v>47</v>
      </c>
    </row>
    <row r="14" spans="1:5" x14ac:dyDescent="0.25">
      <c r="A14" s="26" t="s">
        <v>334</v>
      </c>
      <c r="C14" t="s">
        <v>145</v>
      </c>
      <c r="D14" t="s">
        <v>350</v>
      </c>
    </row>
    <row r="15" spans="1:5" x14ac:dyDescent="0.25">
      <c r="A15" s="26" t="s">
        <v>335</v>
      </c>
      <c r="C15" t="s">
        <v>166</v>
      </c>
      <c r="D15" t="s">
        <v>351</v>
      </c>
    </row>
    <row r="16" spans="1:5" x14ac:dyDescent="0.25">
      <c r="A16" s="26" t="s">
        <v>336</v>
      </c>
      <c r="C16" t="s">
        <v>179</v>
      </c>
      <c r="D16" t="s">
        <v>54</v>
      </c>
    </row>
    <row r="17" spans="1:4" x14ac:dyDescent="0.25">
      <c r="A17" s="26" t="s">
        <v>337</v>
      </c>
      <c r="C17" t="s">
        <v>186</v>
      </c>
      <c r="D17" t="s">
        <v>55</v>
      </c>
    </row>
    <row r="18" spans="1:4" x14ac:dyDescent="0.25">
      <c r="A18" s="26" t="s">
        <v>338</v>
      </c>
      <c r="C18" t="s">
        <v>189</v>
      </c>
      <c r="D18" t="s">
        <v>352</v>
      </c>
    </row>
    <row r="19" spans="1:4" x14ac:dyDescent="0.25">
      <c r="A19" s="26" t="s">
        <v>339</v>
      </c>
      <c r="D19" t="s">
        <v>59</v>
      </c>
    </row>
    <row r="20" spans="1:4" x14ac:dyDescent="0.25">
      <c r="A20" s="26" t="s">
        <v>340</v>
      </c>
      <c r="D20" t="s">
        <v>61</v>
      </c>
    </row>
    <row r="21" spans="1:4" x14ac:dyDescent="0.25">
      <c r="A21" s="26" t="s">
        <v>341</v>
      </c>
      <c r="D21" t="s">
        <v>63</v>
      </c>
    </row>
    <row r="22" spans="1:4" x14ac:dyDescent="0.25">
      <c r="A22" s="26" t="s">
        <v>342</v>
      </c>
      <c r="D22" t="s">
        <v>65</v>
      </c>
    </row>
    <row r="23" spans="1:4" x14ac:dyDescent="0.25">
      <c r="A23" s="26" t="s">
        <v>343</v>
      </c>
      <c r="D23" t="s">
        <v>66</v>
      </c>
    </row>
    <row r="24" spans="1:4" x14ac:dyDescent="0.25">
      <c r="A24" s="26" t="s">
        <v>344</v>
      </c>
      <c r="D24" t="s">
        <v>68</v>
      </c>
    </row>
    <row r="25" spans="1:4" x14ac:dyDescent="0.25">
      <c r="A25" s="26" t="s">
        <v>345</v>
      </c>
      <c r="D25" t="s">
        <v>71</v>
      </c>
    </row>
    <row r="26" spans="1:4" x14ac:dyDescent="0.25">
      <c r="D26" t="s">
        <v>73</v>
      </c>
    </row>
    <row r="27" spans="1:4" x14ac:dyDescent="0.25">
      <c r="D27" t="s">
        <v>75</v>
      </c>
    </row>
    <row r="28" spans="1:4" x14ac:dyDescent="0.25">
      <c r="D28" t="s">
        <v>77</v>
      </c>
    </row>
    <row r="29" spans="1:4" x14ac:dyDescent="0.25">
      <c r="D29" t="s">
        <v>80</v>
      </c>
    </row>
    <row r="30" spans="1:4" x14ac:dyDescent="0.25">
      <c r="D30" t="s">
        <v>82</v>
      </c>
    </row>
    <row r="31" spans="1:4" x14ac:dyDescent="0.25">
      <c r="D31" t="s">
        <v>84</v>
      </c>
    </row>
    <row r="32" spans="1:4" x14ac:dyDescent="0.25">
      <c r="D32" t="s">
        <v>87</v>
      </c>
    </row>
    <row r="33" spans="4:4" x14ac:dyDescent="0.25">
      <c r="D33" t="s">
        <v>89</v>
      </c>
    </row>
    <row r="34" spans="4:4" x14ac:dyDescent="0.25">
      <c r="D34" t="s">
        <v>91</v>
      </c>
    </row>
    <row r="35" spans="4:4" x14ac:dyDescent="0.25">
      <c r="D35" t="s">
        <v>93</v>
      </c>
    </row>
    <row r="36" spans="4:4" x14ac:dyDescent="0.25">
      <c r="D36" t="s">
        <v>94</v>
      </c>
    </row>
    <row r="37" spans="4:4" x14ac:dyDescent="0.25">
      <c r="D37" t="s">
        <v>96</v>
      </c>
    </row>
    <row r="38" spans="4:4" x14ac:dyDescent="0.25">
      <c r="D38" t="s">
        <v>353</v>
      </c>
    </row>
    <row r="39" spans="4:4" x14ac:dyDescent="0.25">
      <c r="D39" t="s">
        <v>100</v>
      </c>
    </row>
    <row r="40" spans="4:4" x14ac:dyDescent="0.25">
      <c r="D40" t="s">
        <v>354</v>
      </c>
    </row>
    <row r="41" spans="4:4" x14ac:dyDescent="0.25">
      <c r="D41" t="s">
        <v>105</v>
      </c>
    </row>
    <row r="42" spans="4:4" x14ac:dyDescent="0.25">
      <c r="D42" t="s">
        <v>355</v>
      </c>
    </row>
    <row r="43" spans="4:4" x14ac:dyDescent="0.25">
      <c r="D43" t="s">
        <v>110</v>
      </c>
    </row>
    <row r="44" spans="4:4" x14ac:dyDescent="0.25">
      <c r="D44" t="s">
        <v>112</v>
      </c>
    </row>
    <row r="45" spans="4:4" x14ac:dyDescent="0.25">
      <c r="D45" t="s">
        <v>356</v>
      </c>
    </row>
    <row r="46" spans="4:4" x14ac:dyDescent="0.25">
      <c r="D46" t="s">
        <v>117</v>
      </c>
    </row>
    <row r="47" spans="4:4" x14ac:dyDescent="0.25">
      <c r="D47" t="s">
        <v>119</v>
      </c>
    </row>
    <row r="48" spans="4:4" x14ac:dyDescent="0.25">
      <c r="D48" t="s">
        <v>121</v>
      </c>
    </row>
    <row r="49" spans="4:4" x14ac:dyDescent="0.25">
      <c r="D49" t="s">
        <v>123</v>
      </c>
    </row>
    <row r="50" spans="4:4" x14ac:dyDescent="0.25">
      <c r="D50" t="s">
        <v>125</v>
      </c>
    </row>
    <row r="51" spans="4:4" x14ac:dyDescent="0.25">
      <c r="D51" t="s">
        <v>357</v>
      </c>
    </row>
    <row r="52" spans="4:4" x14ac:dyDescent="0.25">
      <c r="D52" t="s">
        <v>129</v>
      </c>
    </row>
    <row r="53" spans="4:4" x14ac:dyDescent="0.25">
      <c r="D53" t="s">
        <v>358</v>
      </c>
    </row>
    <row r="54" spans="4:4" x14ac:dyDescent="0.25">
      <c r="D54" t="s">
        <v>359</v>
      </c>
    </row>
    <row r="55" spans="4:4" x14ac:dyDescent="0.25">
      <c r="D55" t="s">
        <v>134</v>
      </c>
    </row>
    <row r="56" spans="4:4" x14ac:dyDescent="0.25">
      <c r="D56" t="s">
        <v>137</v>
      </c>
    </row>
    <row r="57" spans="4:4" x14ac:dyDescent="0.25">
      <c r="D57" t="s">
        <v>360</v>
      </c>
    </row>
    <row r="58" spans="4:4" x14ac:dyDescent="0.25">
      <c r="D58" t="s">
        <v>141</v>
      </c>
    </row>
    <row r="59" spans="4:4" x14ac:dyDescent="0.25">
      <c r="D59" t="s">
        <v>361</v>
      </c>
    </row>
    <row r="60" spans="4:4" x14ac:dyDescent="0.25">
      <c r="D60" t="s">
        <v>146</v>
      </c>
    </row>
    <row r="61" spans="4:4" x14ac:dyDescent="0.25">
      <c r="D61" t="s">
        <v>148</v>
      </c>
    </row>
    <row r="62" spans="4:4" x14ac:dyDescent="0.25">
      <c r="D62" t="s">
        <v>150</v>
      </c>
    </row>
    <row r="63" spans="4:4" x14ac:dyDescent="0.25">
      <c r="D63" t="s">
        <v>152</v>
      </c>
    </row>
    <row r="64" spans="4:4" x14ac:dyDescent="0.25">
      <c r="D64" t="s">
        <v>154</v>
      </c>
    </row>
    <row r="65" spans="4:4" x14ac:dyDescent="0.25">
      <c r="D65" t="s">
        <v>362</v>
      </c>
    </row>
    <row r="66" spans="4:4" x14ac:dyDescent="0.25">
      <c r="D66" t="s">
        <v>363</v>
      </c>
    </row>
    <row r="67" spans="4:4" x14ac:dyDescent="0.25">
      <c r="D67" t="s">
        <v>158</v>
      </c>
    </row>
    <row r="68" spans="4:4" x14ac:dyDescent="0.25">
      <c r="D68" t="s">
        <v>160</v>
      </c>
    </row>
    <row r="69" spans="4:4" x14ac:dyDescent="0.25">
      <c r="D69" t="s">
        <v>364</v>
      </c>
    </row>
    <row r="70" spans="4:4" x14ac:dyDescent="0.25">
      <c r="D70" t="s">
        <v>365</v>
      </c>
    </row>
    <row r="71" spans="4:4" x14ac:dyDescent="0.25">
      <c r="D71" t="s">
        <v>366</v>
      </c>
    </row>
    <row r="72" spans="4:4" x14ac:dyDescent="0.25">
      <c r="D72" t="s">
        <v>367</v>
      </c>
    </row>
    <row r="73" spans="4:4" x14ac:dyDescent="0.25">
      <c r="D73" t="s">
        <v>167</v>
      </c>
    </row>
    <row r="74" spans="4:4" x14ac:dyDescent="0.25">
      <c r="D74" t="s">
        <v>368</v>
      </c>
    </row>
    <row r="75" spans="4:4" x14ac:dyDescent="0.25">
      <c r="D75" t="s">
        <v>171</v>
      </c>
    </row>
    <row r="76" spans="4:4" x14ac:dyDescent="0.25">
      <c r="D76" t="s">
        <v>173</v>
      </c>
    </row>
    <row r="77" spans="4:4" x14ac:dyDescent="0.25">
      <c r="D77" t="s">
        <v>369</v>
      </c>
    </row>
    <row r="78" spans="4:4" x14ac:dyDescent="0.25">
      <c r="D78" t="s">
        <v>177</v>
      </c>
    </row>
    <row r="79" spans="4:4" x14ac:dyDescent="0.25">
      <c r="D79" t="s">
        <v>180</v>
      </c>
    </row>
    <row r="80" spans="4:4" x14ac:dyDescent="0.25">
      <c r="D80" t="s">
        <v>182</v>
      </c>
    </row>
    <row r="81" spans="4:4" x14ac:dyDescent="0.25">
      <c r="D81" t="s">
        <v>184</v>
      </c>
    </row>
    <row r="82" spans="4:4" x14ac:dyDescent="0.25">
      <c r="D82" t="s">
        <v>187</v>
      </c>
    </row>
    <row r="83" spans="4:4" x14ac:dyDescent="0.25">
      <c r="D83" t="s">
        <v>190</v>
      </c>
    </row>
    <row r="84" spans="4:4" x14ac:dyDescent="0.25">
      <c r="D84" t="s">
        <v>192</v>
      </c>
    </row>
    <row r="85" spans="4:4" x14ac:dyDescent="0.25">
      <c r="D85" t="s">
        <v>370</v>
      </c>
    </row>
    <row r="86" spans="4:4" x14ac:dyDescent="0.25">
      <c r="D86" t="s">
        <v>196</v>
      </c>
    </row>
    <row r="87" spans="4:4" x14ac:dyDescent="0.25">
      <c r="D87" t="s">
        <v>198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471D-9B1C-420A-BCA2-738A15A6129C}">
  <dimension ref="A1:AB72"/>
  <sheetViews>
    <sheetView topLeftCell="D1" workbookViewId="0">
      <selection activeCell="F64" sqref="F64"/>
    </sheetView>
  </sheetViews>
  <sheetFormatPr defaultColWidth="30" defaultRowHeight="15" x14ac:dyDescent="0.25"/>
  <cols>
    <col min="1" max="1" width="4.42578125" style="32" customWidth="1"/>
    <col min="2" max="2" width="6.7109375" style="31" bestFit="1" customWidth="1"/>
    <col min="3" max="3" width="30.5703125" style="31" bestFit="1" customWidth="1"/>
    <col min="4" max="4" width="35.42578125" style="31" bestFit="1" customWidth="1"/>
    <col min="5" max="5" width="30.140625" style="31" bestFit="1" customWidth="1"/>
    <col min="6" max="6" width="41.5703125" style="31" customWidth="1"/>
    <col min="7" max="7" width="4.42578125" style="2" customWidth="1"/>
    <col min="8" max="8" width="255.7109375" style="31" bestFit="1" customWidth="1"/>
    <col min="9" max="9" width="63.28515625" style="34" customWidth="1"/>
    <col min="10" max="28" width="30" style="33"/>
    <col min="29" max="16384" width="30" style="31"/>
  </cols>
  <sheetData>
    <row r="1" spans="1:28" ht="26.25" customHeight="1" x14ac:dyDescent="0.4">
      <c r="A1" s="1"/>
      <c r="B1" s="102" t="s">
        <v>390</v>
      </c>
      <c r="C1" s="102"/>
      <c r="D1" s="102"/>
      <c r="E1" s="102"/>
      <c r="F1" s="102"/>
      <c r="G1" s="85"/>
      <c r="H1" s="28"/>
      <c r="I1" s="33"/>
      <c r="J1" s="38"/>
      <c r="K1" s="38"/>
      <c r="Z1" s="31"/>
      <c r="AA1" s="31"/>
      <c r="AB1" s="31"/>
    </row>
    <row r="2" spans="1:28" ht="26.25" customHeight="1" x14ac:dyDescent="0.4">
      <c r="A2" s="1"/>
      <c r="B2" s="100" t="s">
        <v>394</v>
      </c>
      <c r="C2" s="100"/>
      <c r="D2" s="100"/>
      <c r="E2" s="100"/>
      <c r="F2" s="100"/>
      <c r="G2" s="53"/>
      <c r="H2" s="28"/>
      <c r="I2" s="33"/>
      <c r="J2" s="38"/>
      <c r="K2" s="38"/>
      <c r="Z2" s="31"/>
      <c r="AA2" s="31"/>
      <c r="AB2" s="31"/>
    </row>
    <row r="3" spans="1:28" ht="59.25" customHeight="1" x14ac:dyDescent="0.4">
      <c r="A3" s="1"/>
      <c r="B3" s="100"/>
      <c r="C3" s="100"/>
      <c r="D3" s="100"/>
      <c r="E3" s="100"/>
      <c r="F3" s="100"/>
      <c r="G3" s="53"/>
      <c r="H3" s="28"/>
      <c r="I3" s="33"/>
      <c r="J3" s="38"/>
      <c r="K3" s="38"/>
      <c r="Z3" s="31"/>
      <c r="AA3" s="31"/>
      <c r="AB3" s="31"/>
    </row>
    <row r="4" spans="1:28" ht="15" customHeight="1" x14ac:dyDescent="0.25">
      <c r="A4" s="1"/>
      <c r="B4" s="3"/>
      <c r="C4" s="3"/>
      <c r="D4" s="3"/>
      <c r="E4" s="3"/>
      <c r="F4" s="3"/>
      <c r="G4" s="3"/>
      <c r="H4" s="3"/>
      <c r="I4" s="33"/>
      <c r="J4" s="38"/>
      <c r="K4" s="38"/>
      <c r="Z4" s="31"/>
      <c r="AA4" s="31"/>
      <c r="AB4" s="31"/>
    </row>
    <row r="5" spans="1:28" s="2" customFormat="1" ht="18.75" x14ac:dyDescent="0.3">
      <c r="A5" s="80"/>
      <c r="B5" s="101" t="s">
        <v>405</v>
      </c>
      <c r="C5" s="101"/>
      <c r="D5" s="101"/>
      <c r="E5" s="101"/>
      <c r="F5" s="101"/>
      <c r="G5" s="3"/>
      <c r="H5" s="55"/>
      <c r="I5" s="56"/>
      <c r="J5" s="56"/>
      <c r="K5" s="55"/>
      <c r="L5" s="55"/>
      <c r="M5" s="55"/>
      <c r="N5" s="55"/>
      <c r="O5" s="55"/>
      <c r="P5" s="55"/>
      <c r="Q5" s="55"/>
      <c r="R5" s="55"/>
      <c r="S5" s="55"/>
      <c r="T5" s="55"/>
      <c r="U5" s="55"/>
      <c r="V5" s="55"/>
      <c r="W5" s="55"/>
      <c r="X5" s="55"/>
    </row>
    <row r="6" spans="1:28" s="2" customFormat="1" ht="15.75" x14ac:dyDescent="0.25">
      <c r="A6" s="80"/>
      <c r="B6" s="3"/>
      <c r="C6" s="3"/>
      <c r="D6" s="3"/>
      <c r="E6" s="3"/>
      <c r="F6" s="3"/>
      <c r="G6" s="3"/>
      <c r="H6" s="55"/>
      <c r="I6" s="56"/>
      <c r="J6" s="56"/>
      <c r="K6" s="55"/>
      <c r="L6" s="55"/>
      <c r="M6" s="55"/>
      <c r="N6" s="55"/>
      <c r="O6" s="55"/>
      <c r="P6" s="55"/>
      <c r="Q6" s="55"/>
      <c r="R6" s="55"/>
      <c r="S6" s="55"/>
      <c r="T6" s="55"/>
      <c r="U6" s="55"/>
      <c r="V6" s="55"/>
      <c r="W6" s="55"/>
      <c r="X6" s="55"/>
    </row>
    <row r="7" spans="1:28" s="2" customFormat="1" ht="15.75" x14ac:dyDescent="0.25">
      <c r="A7" s="80"/>
      <c r="B7" s="98" t="s">
        <v>303</v>
      </c>
      <c r="C7" s="99"/>
      <c r="D7" s="99"/>
      <c r="E7" s="99"/>
      <c r="F7" s="99"/>
      <c r="G7" s="3"/>
      <c r="H7" s="55"/>
      <c r="I7" s="56"/>
      <c r="J7" s="56"/>
      <c r="K7" s="55"/>
      <c r="L7" s="55"/>
      <c r="M7" s="55"/>
      <c r="N7" s="55"/>
      <c r="O7" s="55"/>
      <c r="P7" s="55"/>
      <c r="Q7" s="55"/>
      <c r="R7" s="55"/>
      <c r="S7" s="55"/>
      <c r="T7" s="55"/>
      <c r="U7" s="55"/>
      <c r="V7" s="55"/>
      <c r="W7" s="55"/>
      <c r="X7" s="55"/>
    </row>
    <row r="8" spans="1:28" s="2" customFormat="1" ht="15.75" x14ac:dyDescent="0.25">
      <c r="A8" s="81"/>
      <c r="B8" s="44" t="s">
        <v>318</v>
      </c>
      <c r="C8" s="44" t="s">
        <v>319</v>
      </c>
      <c r="D8" s="44" t="s">
        <v>227</v>
      </c>
      <c r="E8" s="44" t="s">
        <v>320</v>
      </c>
      <c r="F8" s="45" t="s">
        <v>423</v>
      </c>
      <c r="G8" s="35"/>
      <c r="H8" s="57" t="s">
        <v>302</v>
      </c>
      <c r="I8" s="56"/>
      <c r="J8" s="56"/>
      <c r="K8" s="55"/>
      <c r="L8" s="55"/>
      <c r="M8" s="55"/>
      <c r="N8" s="55"/>
      <c r="O8" s="55"/>
      <c r="P8" s="55"/>
      <c r="Q8" s="55"/>
      <c r="R8" s="55"/>
      <c r="S8" s="55"/>
      <c r="T8" s="55"/>
      <c r="U8" s="55"/>
      <c r="V8" s="55"/>
      <c r="W8" s="55"/>
      <c r="X8" s="55"/>
    </row>
    <row r="9" spans="1:28" s="2" customFormat="1" x14ac:dyDescent="0.25">
      <c r="A9" s="81"/>
      <c r="B9" s="58" t="s">
        <v>228</v>
      </c>
      <c r="C9" s="58" t="s">
        <v>229</v>
      </c>
      <c r="D9" s="58" t="s">
        <v>230</v>
      </c>
      <c r="E9" s="39" t="s">
        <v>6</v>
      </c>
      <c r="F9" s="87">
        <f>'data source form - EN'!F9</f>
        <v>0</v>
      </c>
      <c r="G9" s="37"/>
      <c r="H9" s="59"/>
      <c r="I9" s="55"/>
      <c r="J9" s="55"/>
      <c r="K9" s="55"/>
      <c r="L9" s="55"/>
      <c r="M9" s="55"/>
      <c r="N9" s="55"/>
      <c r="O9" s="55"/>
      <c r="P9" s="55"/>
      <c r="Q9" s="55"/>
      <c r="R9" s="55"/>
      <c r="S9" s="55"/>
      <c r="T9" s="55"/>
      <c r="U9" s="55"/>
      <c r="V9" s="55"/>
      <c r="W9" s="55"/>
      <c r="X9" s="55"/>
      <c r="Y9" s="55"/>
      <c r="Z9" s="55"/>
      <c r="AA9" s="55"/>
    </row>
    <row r="10" spans="1:28" s="2" customFormat="1" x14ac:dyDescent="0.25">
      <c r="A10" s="81"/>
      <c r="B10" s="58" t="s">
        <v>231</v>
      </c>
      <c r="C10" s="39" t="s">
        <v>232</v>
      </c>
      <c r="D10" s="39" t="s">
        <v>230</v>
      </c>
      <c r="E10" s="39" t="s">
        <v>245</v>
      </c>
      <c r="F10" s="39" t="s">
        <v>326</v>
      </c>
      <c r="G10" s="37"/>
      <c r="H10" s="59" t="s">
        <v>385</v>
      </c>
      <c r="I10" s="55"/>
      <c r="J10" s="55"/>
      <c r="K10" s="55"/>
      <c r="L10" s="55"/>
      <c r="M10" s="55"/>
      <c r="N10" s="55"/>
      <c r="O10" s="55"/>
      <c r="P10" s="55"/>
      <c r="Q10" s="55"/>
      <c r="R10" s="55"/>
      <c r="S10" s="55"/>
      <c r="T10" s="55"/>
      <c r="U10" s="55"/>
      <c r="V10" s="55"/>
      <c r="W10" s="55"/>
      <c r="X10" s="55"/>
      <c r="Y10" s="55"/>
      <c r="Z10" s="55"/>
      <c r="AA10" s="55"/>
    </row>
    <row r="11" spans="1:28" s="2" customFormat="1" x14ac:dyDescent="0.25">
      <c r="A11" s="81"/>
      <c r="B11" s="58" t="s">
        <v>234</v>
      </c>
      <c r="C11" s="58" t="s">
        <v>235</v>
      </c>
      <c r="D11" s="58" t="s">
        <v>236</v>
      </c>
      <c r="E11" s="39" t="s">
        <v>237</v>
      </c>
      <c r="F11" s="87">
        <f>'data source form - EN'!F11</f>
        <v>0</v>
      </c>
      <c r="G11" s="37"/>
      <c r="H11" s="60" t="s">
        <v>0</v>
      </c>
      <c r="I11" s="55"/>
      <c r="J11" s="55"/>
      <c r="K11" s="55"/>
      <c r="L11" s="55"/>
      <c r="M11" s="55"/>
      <c r="N11" s="55"/>
      <c r="O11" s="55"/>
      <c r="P11" s="55"/>
      <c r="Q11" s="55"/>
      <c r="R11" s="55"/>
      <c r="S11" s="55"/>
      <c r="T11" s="55"/>
      <c r="U11" s="55"/>
      <c r="V11" s="55"/>
      <c r="W11" s="55"/>
      <c r="X11" s="55"/>
      <c r="Y11" s="55"/>
      <c r="Z11" s="55"/>
      <c r="AA11" s="55"/>
    </row>
    <row r="12" spans="1:28" s="2" customFormat="1" ht="15.75" x14ac:dyDescent="0.25">
      <c r="A12" s="81"/>
      <c r="B12" s="98" t="s">
        <v>404</v>
      </c>
      <c r="C12" s="99"/>
      <c r="D12" s="99"/>
      <c r="E12" s="99"/>
      <c r="F12" s="99"/>
      <c r="G12" s="29"/>
      <c r="H12" s="61"/>
      <c r="I12" s="55"/>
      <c r="J12" s="55"/>
      <c r="K12" s="55"/>
      <c r="L12" s="55"/>
      <c r="M12" s="55"/>
      <c r="N12" s="55"/>
      <c r="O12" s="55"/>
      <c r="P12" s="55"/>
      <c r="Q12" s="55"/>
      <c r="R12" s="55"/>
      <c r="S12" s="55"/>
      <c r="T12" s="55"/>
      <c r="U12" s="55"/>
      <c r="V12" s="55"/>
      <c r="W12" s="55"/>
      <c r="X12" s="55"/>
      <c r="Y12" s="55"/>
      <c r="Z12" s="55"/>
      <c r="AA12" s="55"/>
    </row>
    <row r="13" spans="1:28" s="2" customFormat="1" x14ac:dyDescent="0.25">
      <c r="A13" s="81"/>
      <c r="B13" s="62" t="s">
        <v>238</v>
      </c>
      <c r="C13" s="63" t="s">
        <v>239</v>
      </c>
      <c r="D13" s="63" t="s">
        <v>230</v>
      </c>
      <c r="E13" s="63" t="s">
        <v>240</v>
      </c>
      <c r="F13" s="50"/>
      <c r="G13" s="37"/>
      <c r="H13" s="59"/>
      <c r="I13" s="55"/>
      <c r="J13" s="55"/>
      <c r="K13" s="55"/>
      <c r="L13" s="55"/>
      <c r="M13" s="55"/>
      <c r="N13" s="55"/>
      <c r="O13" s="55"/>
      <c r="P13" s="55"/>
      <c r="Q13" s="55"/>
      <c r="R13" s="55"/>
      <c r="S13" s="55"/>
      <c r="T13" s="55"/>
      <c r="U13" s="55"/>
      <c r="V13" s="55"/>
      <c r="W13" s="55"/>
      <c r="X13" s="55"/>
      <c r="Y13" s="55"/>
      <c r="Z13" s="55"/>
      <c r="AA13" s="55"/>
    </row>
    <row r="14" spans="1:28" s="2" customFormat="1" x14ac:dyDescent="0.25">
      <c r="A14" s="81"/>
      <c r="B14" s="58" t="s">
        <v>241</v>
      </c>
      <c r="C14" s="39" t="s">
        <v>242</v>
      </c>
      <c r="D14" s="39" t="s">
        <v>230</v>
      </c>
      <c r="E14" s="39" t="s">
        <v>240</v>
      </c>
      <c r="F14" s="40"/>
      <c r="G14" s="37"/>
      <c r="H14" s="59"/>
      <c r="I14" s="55"/>
      <c r="J14" s="55"/>
      <c r="K14" s="55"/>
      <c r="L14" s="55"/>
      <c r="M14" s="55"/>
      <c r="N14" s="55"/>
      <c r="O14" s="55"/>
      <c r="P14" s="55"/>
      <c r="Q14" s="55"/>
      <c r="R14" s="55"/>
      <c r="S14" s="55"/>
      <c r="T14" s="55"/>
      <c r="U14" s="55"/>
      <c r="V14" s="55"/>
      <c r="W14" s="55"/>
      <c r="X14" s="55"/>
      <c r="Y14" s="55"/>
      <c r="Z14" s="55"/>
      <c r="AA14" s="55"/>
    </row>
    <row r="15" spans="1:28" s="2" customFormat="1" x14ac:dyDescent="0.25">
      <c r="A15" s="81"/>
      <c r="B15" s="58" t="s">
        <v>243</v>
      </c>
      <c r="C15" s="58" t="s">
        <v>244</v>
      </c>
      <c r="D15" s="39" t="s">
        <v>230</v>
      </c>
      <c r="E15" s="39" t="s">
        <v>245</v>
      </c>
      <c r="F15" s="87">
        <f>'data source form - EN'!F15</f>
        <v>0</v>
      </c>
      <c r="G15" s="37"/>
      <c r="H15" s="59" t="s">
        <v>384</v>
      </c>
      <c r="I15" s="55"/>
      <c r="J15" s="55"/>
      <c r="K15" s="55"/>
      <c r="L15" s="55"/>
      <c r="M15" s="55"/>
      <c r="N15" s="55"/>
      <c r="O15" s="55"/>
      <c r="P15" s="55"/>
      <c r="Q15" s="55"/>
      <c r="R15" s="55"/>
      <c r="S15" s="55"/>
      <c r="T15" s="55"/>
      <c r="U15" s="55"/>
      <c r="V15" s="55"/>
      <c r="W15" s="55"/>
      <c r="X15" s="55"/>
      <c r="Y15" s="55"/>
      <c r="Z15" s="55"/>
      <c r="AA15" s="55"/>
    </row>
    <row r="16" spans="1:28" s="2" customFormat="1" x14ac:dyDescent="0.25">
      <c r="A16" s="81"/>
      <c r="B16" s="58" t="s">
        <v>246</v>
      </c>
      <c r="C16" s="39" t="s">
        <v>247</v>
      </c>
      <c r="D16" s="39" t="s">
        <v>230</v>
      </c>
      <c r="E16" s="39" t="s">
        <v>245</v>
      </c>
      <c r="F16" s="86" t="str">
        <f>'data source form - EN'!F16</f>
        <v>please select on the list dataset type</v>
      </c>
      <c r="G16" s="37"/>
      <c r="H16" s="59" t="s">
        <v>383</v>
      </c>
      <c r="I16" s="55"/>
      <c r="J16" s="55"/>
      <c r="K16" s="55"/>
      <c r="L16" s="55"/>
      <c r="M16" s="55"/>
      <c r="N16" s="55"/>
      <c r="O16" s="55"/>
      <c r="P16" s="55"/>
      <c r="Q16" s="55"/>
      <c r="R16" s="55"/>
      <c r="S16" s="55"/>
      <c r="T16" s="55"/>
      <c r="U16" s="55"/>
      <c r="V16" s="55"/>
      <c r="W16" s="55"/>
      <c r="X16" s="55"/>
      <c r="Y16" s="55"/>
      <c r="Z16" s="55"/>
      <c r="AA16" s="55"/>
    </row>
    <row r="17" spans="1:27" s="2" customFormat="1" x14ac:dyDescent="0.25">
      <c r="A17" s="81"/>
      <c r="B17" s="58" t="s">
        <v>248</v>
      </c>
      <c r="C17" s="39" t="s">
        <v>249</v>
      </c>
      <c r="D17" s="58" t="s">
        <v>250</v>
      </c>
      <c r="E17" s="39" t="s">
        <v>245</v>
      </c>
      <c r="F17" s="86" t="str">
        <f>'data source form - EN'!F17</f>
        <v>please select on the list dataset type</v>
      </c>
      <c r="G17" s="37"/>
      <c r="H17" s="59" t="s">
        <v>382</v>
      </c>
      <c r="I17" s="55"/>
      <c r="J17" s="55"/>
      <c r="K17" s="55"/>
      <c r="L17" s="55"/>
      <c r="M17" s="55"/>
      <c r="N17" s="55"/>
      <c r="O17" s="55"/>
      <c r="P17" s="55"/>
      <c r="Q17" s="55"/>
      <c r="R17" s="55"/>
      <c r="S17" s="55"/>
      <c r="T17" s="55"/>
      <c r="U17" s="55"/>
      <c r="V17" s="55"/>
      <c r="W17" s="55"/>
      <c r="X17" s="55"/>
      <c r="Y17" s="55"/>
      <c r="Z17" s="55"/>
      <c r="AA17" s="55"/>
    </row>
    <row r="18" spans="1:27" s="2" customFormat="1" x14ac:dyDescent="0.25">
      <c r="A18" s="81"/>
      <c r="B18" s="58" t="s">
        <v>251</v>
      </c>
      <c r="C18" s="58" t="s">
        <v>252</v>
      </c>
      <c r="D18" s="58" t="s">
        <v>253</v>
      </c>
      <c r="E18" s="39"/>
      <c r="F18" s="86" t="str">
        <f>'data source form - EN'!F18</f>
        <v>please select on the list dataset type</v>
      </c>
      <c r="G18" s="37"/>
      <c r="H18" s="59" t="s">
        <v>1</v>
      </c>
      <c r="I18" s="55"/>
      <c r="J18" s="55"/>
      <c r="K18" s="55"/>
      <c r="L18" s="55"/>
      <c r="M18" s="55"/>
      <c r="N18" s="55"/>
      <c r="O18" s="55"/>
      <c r="P18" s="55"/>
      <c r="Q18" s="55"/>
      <c r="R18" s="55"/>
      <c r="S18" s="55"/>
      <c r="T18" s="55"/>
      <c r="U18" s="55"/>
      <c r="V18" s="55"/>
      <c r="W18" s="55"/>
      <c r="X18" s="55"/>
      <c r="Y18" s="55"/>
      <c r="Z18" s="55"/>
      <c r="AA18" s="55"/>
    </row>
    <row r="19" spans="1:27" s="2" customFormat="1" x14ac:dyDescent="0.25">
      <c r="A19" s="81"/>
      <c r="B19" s="58" t="s">
        <v>254</v>
      </c>
      <c r="C19" s="39" t="s">
        <v>255</v>
      </c>
      <c r="D19" s="39" t="s">
        <v>230</v>
      </c>
      <c r="E19" s="39" t="s">
        <v>245</v>
      </c>
      <c r="F19" s="87">
        <f>'data source form - EN'!F19</f>
        <v>0</v>
      </c>
      <c r="G19" s="37"/>
      <c r="H19" s="59" t="s">
        <v>381</v>
      </c>
      <c r="I19" s="55"/>
      <c r="J19" s="55"/>
      <c r="K19" s="55"/>
      <c r="L19" s="55"/>
      <c r="M19" s="55"/>
      <c r="N19" s="55"/>
      <c r="O19" s="55"/>
      <c r="P19" s="55"/>
      <c r="Q19" s="55"/>
      <c r="R19" s="55"/>
      <c r="S19" s="55"/>
      <c r="T19" s="55"/>
      <c r="U19" s="55"/>
      <c r="V19" s="55"/>
      <c r="W19" s="55"/>
      <c r="X19" s="55"/>
      <c r="Y19" s="55"/>
      <c r="Z19" s="55"/>
      <c r="AA19" s="55"/>
    </row>
    <row r="20" spans="1:27" s="2" customFormat="1" x14ac:dyDescent="0.25">
      <c r="A20" s="81"/>
      <c r="B20" s="58" t="s">
        <v>256</v>
      </c>
      <c r="C20" s="58" t="s">
        <v>257</v>
      </c>
      <c r="D20" s="39" t="s">
        <v>250</v>
      </c>
      <c r="E20" s="39" t="s">
        <v>245</v>
      </c>
      <c r="F20" s="87">
        <f>'data source form - EN'!F20</f>
        <v>0</v>
      </c>
      <c r="G20" s="37"/>
      <c r="H20" s="59"/>
      <c r="I20" s="55"/>
      <c r="J20" s="55"/>
      <c r="K20" s="55"/>
      <c r="L20" s="55"/>
      <c r="M20" s="55"/>
      <c r="N20" s="55"/>
      <c r="O20" s="55"/>
      <c r="P20" s="55"/>
      <c r="Q20" s="55"/>
      <c r="R20" s="55"/>
      <c r="S20" s="55"/>
      <c r="T20" s="55"/>
      <c r="U20" s="55"/>
      <c r="V20" s="55"/>
      <c r="W20" s="55"/>
      <c r="X20" s="55"/>
      <c r="Y20" s="55"/>
      <c r="Z20" s="55"/>
      <c r="AA20" s="55"/>
    </row>
    <row r="21" spans="1:27" s="55" customFormat="1" ht="15.75" x14ac:dyDescent="0.25">
      <c r="A21" s="82"/>
      <c r="B21" s="98" t="s">
        <v>304</v>
      </c>
      <c r="C21" s="99"/>
      <c r="D21" s="99"/>
      <c r="E21" s="99"/>
      <c r="F21" s="99"/>
      <c r="G21" s="29"/>
      <c r="H21" s="65"/>
    </row>
    <row r="22" spans="1:27" s="2" customFormat="1" x14ac:dyDescent="0.25">
      <c r="A22" s="81"/>
      <c r="B22" s="62" t="s">
        <v>258</v>
      </c>
      <c r="C22" s="62" t="s">
        <v>259</v>
      </c>
      <c r="D22" s="63" t="s">
        <v>230</v>
      </c>
      <c r="E22" s="63" t="s">
        <v>6</v>
      </c>
      <c r="F22" s="88">
        <f>'data source form - EN'!F22</f>
        <v>0</v>
      </c>
      <c r="G22" s="37"/>
      <c r="H22" s="59"/>
      <c r="I22" s="55"/>
      <c r="J22" s="55"/>
      <c r="K22" s="55"/>
      <c r="L22" s="55"/>
      <c r="M22" s="55"/>
      <c r="N22" s="55"/>
      <c r="O22" s="55"/>
      <c r="P22" s="55"/>
      <c r="Q22" s="55"/>
      <c r="R22" s="55"/>
      <c r="S22" s="55"/>
      <c r="T22" s="55"/>
      <c r="U22" s="55"/>
      <c r="V22" s="55"/>
      <c r="W22" s="55"/>
      <c r="X22" s="55"/>
      <c r="Y22" s="55"/>
      <c r="Z22" s="55"/>
      <c r="AA22" s="55"/>
    </row>
    <row r="23" spans="1:27" s="2" customFormat="1" x14ac:dyDescent="0.25">
      <c r="A23" s="81"/>
      <c r="B23" s="66" t="s">
        <v>260</v>
      </c>
      <c r="C23" s="66" t="s">
        <v>261</v>
      </c>
      <c r="D23" s="67" t="s">
        <v>250</v>
      </c>
      <c r="E23" s="67" t="s">
        <v>6</v>
      </c>
      <c r="F23" s="88">
        <f>'data source form - EN'!F23</f>
        <v>0</v>
      </c>
      <c r="G23" s="37"/>
      <c r="H23" s="59"/>
      <c r="I23" s="55"/>
      <c r="J23" s="55"/>
      <c r="K23" s="55"/>
      <c r="L23" s="55"/>
      <c r="M23" s="55"/>
      <c r="N23" s="55"/>
      <c r="O23" s="55"/>
      <c r="P23" s="55"/>
      <c r="Q23" s="55"/>
      <c r="R23" s="55"/>
      <c r="S23" s="55"/>
      <c r="T23" s="55"/>
      <c r="U23" s="55"/>
      <c r="V23" s="55"/>
      <c r="W23" s="55"/>
      <c r="X23" s="55"/>
      <c r="Y23" s="55"/>
      <c r="Z23" s="55"/>
      <c r="AA23" s="55"/>
    </row>
    <row r="24" spans="1:27" s="55" customFormat="1" ht="15.75" x14ac:dyDescent="0.25">
      <c r="A24" s="82"/>
      <c r="B24" s="98" t="s">
        <v>305</v>
      </c>
      <c r="C24" s="99"/>
      <c r="D24" s="99"/>
      <c r="E24" s="99"/>
      <c r="F24" s="99"/>
      <c r="G24" s="37"/>
      <c r="H24" s="68"/>
    </row>
    <row r="25" spans="1:27" s="2" customFormat="1" x14ac:dyDescent="0.25">
      <c r="A25" s="81"/>
      <c r="B25" s="62" t="s">
        <v>262</v>
      </c>
      <c r="C25" s="63" t="s">
        <v>263</v>
      </c>
      <c r="D25" s="63" t="s">
        <v>230</v>
      </c>
      <c r="E25" s="63" t="s">
        <v>264</v>
      </c>
      <c r="F25" s="88">
        <f>'data source form - EN'!F25</f>
        <v>0</v>
      </c>
      <c r="G25" s="37"/>
      <c r="H25" s="64" t="s">
        <v>2</v>
      </c>
      <c r="I25" s="55"/>
      <c r="J25" s="55"/>
      <c r="K25" s="55"/>
      <c r="L25" s="55"/>
      <c r="M25" s="55"/>
      <c r="N25" s="55"/>
      <c r="O25" s="55"/>
      <c r="P25" s="55"/>
      <c r="Q25" s="55"/>
      <c r="R25" s="55"/>
      <c r="S25" s="55"/>
      <c r="T25" s="55"/>
      <c r="U25" s="55"/>
      <c r="V25" s="55"/>
      <c r="W25" s="55"/>
      <c r="X25" s="55"/>
      <c r="Y25" s="55"/>
      <c r="Z25" s="55"/>
      <c r="AA25" s="55"/>
    </row>
    <row r="26" spans="1:27" s="2" customFormat="1" x14ac:dyDescent="0.25">
      <c r="A26" s="81"/>
      <c r="B26" s="58" t="s">
        <v>265</v>
      </c>
      <c r="C26" s="39" t="s">
        <v>266</v>
      </c>
      <c r="D26" s="39" t="s">
        <v>230</v>
      </c>
      <c r="E26" s="39" t="s">
        <v>233</v>
      </c>
      <c r="F26" s="88">
        <f>'data source form - EN'!F26</f>
        <v>0</v>
      </c>
      <c r="G26" s="37"/>
      <c r="H26" s="59" t="s">
        <v>3</v>
      </c>
      <c r="I26" s="55"/>
      <c r="J26" s="55"/>
      <c r="K26" s="55"/>
      <c r="L26" s="55"/>
      <c r="M26" s="55"/>
      <c r="N26" s="55"/>
      <c r="O26" s="55"/>
      <c r="P26" s="55"/>
      <c r="Q26" s="55"/>
      <c r="R26" s="55"/>
      <c r="S26" s="55"/>
      <c r="T26" s="55"/>
      <c r="U26" s="55"/>
      <c r="V26" s="55"/>
      <c r="W26" s="55"/>
      <c r="X26" s="55"/>
      <c r="Y26" s="55"/>
      <c r="Z26" s="55"/>
      <c r="AA26" s="55"/>
    </row>
    <row r="27" spans="1:27" s="2" customFormat="1" x14ac:dyDescent="0.25">
      <c r="A27" s="81"/>
      <c r="B27" s="66" t="s">
        <v>267</v>
      </c>
      <c r="C27" s="67" t="s">
        <v>268</v>
      </c>
      <c r="D27" s="67" t="s">
        <v>250</v>
      </c>
      <c r="E27" s="67" t="s">
        <v>240</v>
      </c>
      <c r="F27" s="51"/>
      <c r="G27" s="37"/>
      <c r="H27" s="59"/>
      <c r="I27" s="55"/>
      <c r="J27" s="55"/>
      <c r="K27" s="55"/>
      <c r="L27" s="55"/>
      <c r="M27" s="55"/>
      <c r="N27" s="55"/>
      <c r="O27" s="55"/>
      <c r="P27" s="55"/>
      <c r="Q27" s="55"/>
      <c r="R27" s="55"/>
      <c r="S27" s="55"/>
      <c r="T27" s="55"/>
      <c r="U27" s="55"/>
      <c r="V27" s="55"/>
      <c r="W27" s="55"/>
      <c r="X27" s="55"/>
      <c r="Y27" s="55"/>
      <c r="Z27" s="55"/>
      <c r="AA27" s="55"/>
    </row>
    <row r="28" spans="1:27" s="55" customFormat="1" ht="15.75" x14ac:dyDescent="0.25">
      <c r="A28" s="82"/>
      <c r="B28" s="98" t="s">
        <v>306</v>
      </c>
      <c r="C28" s="99"/>
      <c r="D28" s="99"/>
      <c r="E28" s="99"/>
      <c r="F28" s="99"/>
      <c r="G28" s="37"/>
      <c r="H28" s="68"/>
    </row>
    <row r="29" spans="1:27" s="2" customFormat="1" x14ac:dyDescent="0.25">
      <c r="A29" s="81"/>
      <c r="B29" s="69" t="s">
        <v>269</v>
      </c>
      <c r="C29" s="70" t="s">
        <v>270</v>
      </c>
      <c r="D29" s="70" t="s">
        <v>230</v>
      </c>
      <c r="E29" s="70" t="s">
        <v>245</v>
      </c>
      <c r="F29" s="88">
        <f>'data source form - EN'!F29</f>
        <v>0</v>
      </c>
      <c r="G29" s="37"/>
      <c r="H29" s="59" t="s">
        <v>5</v>
      </c>
      <c r="I29" s="55"/>
      <c r="J29" s="55"/>
      <c r="K29" s="55"/>
      <c r="L29" s="55"/>
      <c r="M29" s="55"/>
      <c r="N29" s="55"/>
      <c r="O29" s="55"/>
      <c r="P29" s="55"/>
      <c r="Q29" s="55"/>
      <c r="R29" s="55"/>
      <c r="S29" s="55"/>
      <c r="T29" s="55"/>
      <c r="U29" s="55"/>
      <c r="V29" s="55"/>
      <c r="W29" s="55"/>
      <c r="X29" s="55"/>
      <c r="Y29" s="55"/>
      <c r="Z29" s="55"/>
      <c r="AA29" s="55"/>
    </row>
    <row r="30" spans="1:27" s="55" customFormat="1" ht="15.75" x14ac:dyDescent="0.25">
      <c r="A30" s="82"/>
      <c r="B30" s="98" t="s">
        <v>307</v>
      </c>
      <c r="C30" s="99"/>
      <c r="D30" s="99"/>
      <c r="E30" s="99"/>
      <c r="F30" s="99"/>
      <c r="G30" s="37"/>
      <c r="H30" s="68"/>
    </row>
    <row r="31" spans="1:27" s="2" customFormat="1" x14ac:dyDescent="0.25">
      <c r="A31" s="81"/>
      <c r="B31" s="62" t="s">
        <v>271</v>
      </c>
      <c r="C31" s="63" t="s">
        <v>272</v>
      </c>
      <c r="D31" s="62" t="s">
        <v>236</v>
      </c>
      <c r="E31" s="63" t="s">
        <v>237</v>
      </c>
      <c r="F31" s="88">
        <f>'data source form - EN'!F31</f>
        <v>0</v>
      </c>
      <c r="G31" s="37"/>
      <c r="H31" s="60" t="s">
        <v>0</v>
      </c>
      <c r="I31" s="55"/>
      <c r="J31" s="55"/>
      <c r="K31" s="55"/>
      <c r="L31" s="55"/>
      <c r="M31" s="55"/>
      <c r="N31" s="55"/>
      <c r="O31" s="55"/>
      <c r="P31" s="55"/>
      <c r="Q31" s="55"/>
      <c r="R31" s="55"/>
      <c r="S31" s="55"/>
      <c r="T31" s="55"/>
      <c r="U31" s="55"/>
      <c r="V31" s="55"/>
      <c r="W31" s="55"/>
      <c r="X31" s="55"/>
      <c r="Y31" s="55"/>
      <c r="Z31" s="55"/>
      <c r="AA31" s="55"/>
    </row>
    <row r="32" spans="1:27" s="2" customFormat="1" ht="45" x14ac:dyDescent="0.25">
      <c r="A32" s="81"/>
      <c r="B32" s="66" t="s">
        <v>273</v>
      </c>
      <c r="C32" s="67" t="s">
        <v>274</v>
      </c>
      <c r="D32" s="66" t="s">
        <v>275</v>
      </c>
      <c r="E32" s="67" t="s">
        <v>237</v>
      </c>
      <c r="F32" s="88">
        <f>'data source form - EN'!F32</f>
        <v>0</v>
      </c>
      <c r="G32" s="37"/>
      <c r="H32" s="60" t="s">
        <v>0</v>
      </c>
      <c r="I32" s="55"/>
      <c r="J32" s="55"/>
      <c r="K32" s="55"/>
      <c r="L32" s="55"/>
      <c r="M32" s="55"/>
      <c r="N32" s="55"/>
      <c r="O32" s="55"/>
      <c r="P32" s="55"/>
      <c r="Q32" s="55"/>
      <c r="R32" s="55"/>
      <c r="S32" s="55"/>
      <c r="T32" s="55"/>
      <c r="U32" s="55"/>
      <c r="V32" s="55"/>
      <c r="W32" s="55"/>
      <c r="X32" s="55"/>
      <c r="Y32" s="55"/>
      <c r="Z32" s="55"/>
      <c r="AA32" s="55"/>
    </row>
    <row r="33" spans="1:27" s="55" customFormat="1" ht="15.75" x14ac:dyDescent="0.25">
      <c r="A33" s="82"/>
      <c r="B33" s="98" t="s">
        <v>308</v>
      </c>
      <c r="C33" s="99"/>
      <c r="D33" s="99"/>
      <c r="E33" s="99"/>
      <c r="F33" s="99"/>
      <c r="G33" s="37"/>
      <c r="H33" s="61"/>
    </row>
    <row r="34" spans="1:27" s="2" customFormat="1" x14ac:dyDescent="0.25">
      <c r="A34" s="81"/>
      <c r="B34" s="62" t="s">
        <v>276</v>
      </c>
      <c r="C34" s="63" t="s">
        <v>277</v>
      </c>
      <c r="D34" s="63" t="s">
        <v>230</v>
      </c>
      <c r="E34" s="63" t="s">
        <v>245</v>
      </c>
      <c r="F34" s="88">
        <f>'data source form - EN'!F34</f>
        <v>0</v>
      </c>
      <c r="G34" s="37"/>
      <c r="H34" s="59" t="s">
        <v>7</v>
      </c>
      <c r="I34" s="55"/>
      <c r="J34" s="55"/>
      <c r="K34" s="55"/>
      <c r="L34" s="55"/>
      <c r="M34" s="55"/>
      <c r="N34" s="55"/>
      <c r="O34" s="55"/>
      <c r="P34" s="55"/>
      <c r="Q34" s="55"/>
      <c r="R34" s="55"/>
      <c r="S34" s="55"/>
      <c r="T34" s="55"/>
      <c r="U34" s="55"/>
      <c r="V34" s="55"/>
      <c r="W34" s="55"/>
      <c r="X34" s="55"/>
      <c r="Y34" s="55"/>
      <c r="Z34" s="55"/>
      <c r="AA34" s="55"/>
    </row>
    <row r="35" spans="1:27" s="2" customFormat="1" x14ac:dyDescent="0.25">
      <c r="A35" s="81"/>
      <c r="B35" s="66" t="s">
        <v>278</v>
      </c>
      <c r="C35" s="67" t="s">
        <v>279</v>
      </c>
      <c r="D35" s="67" t="s">
        <v>280</v>
      </c>
      <c r="E35" s="67" t="s">
        <v>240</v>
      </c>
      <c r="F35" s="51"/>
      <c r="G35" s="37"/>
      <c r="H35" s="59"/>
      <c r="I35" s="55"/>
      <c r="J35" s="55"/>
      <c r="K35" s="55"/>
      <c r="L35" s="55"/>
      <c r="M35" s="55"/>
      <c r="N35" s="55"/>
      <c r="O35" s="55"/>
      <c r="P35" s="55"/>
      <c r="Q35" s="55"/>
      <c r="R35" s="55"/>
      <c r="S35" s="55"/>
      <c r="T35" s="55"/>
      <c r="U35" s="55"/>
      <c r="V35" s="55"/>
      <c r="W35" s="55"/>
      <c r="X35" s="55"/>
      <c r="Y35" s="55"/>
      <c r="Z35" s="55"/>
      <c r="AA35" s="55"/>
    </row>
    <row r="36" spans="1:27" s="55" customFormat="1" ht="15.75" x14ac:dyDescent="0.25">
      <c r="A36" s="82"/>
      <c r="B36" s="98" t="s">
        <v>309</v>
      </c>
      <c r="C36" s="99"/>
      <c r="D36" s="99"/>
      <c r="E36" s="99"/>
      <c r="F36" s="99"/>
      <c r="G36" s="37"/>
      <c r="H36" s="68"/>
    </row>
    <row r="37" spans="1:27" s="2" customFormat="1" x14ac:dyDescent="0.25">
      <c r="A37" s="81"/>
      <c r="B37" s="62" t="s">
        <v>281</v>
      </c>
      <c r="C37" s="62" t="s">
        <v>282</v>
      </c>
      <c r="D37" s="62" t="s">
        <v>250</v>
      </c>
      <c r="E37" s="63" t="s">
        <v>245</v>
      </c>
      <c r="F37" s="88">
        <f>'data source form - EN'!F37</f>
        <v>0</v>
      </c>
      <c r="G37" s="37"/>
      <c r="H37" s="59" t="s">
        <v>8</v>
      </c>
      <c r="I37" s="55"/>
      <c r="J37" s="55"/>
      <c r="K37" s="55"/>
      <c r="L37" s="55"/>
      <c r="M37" s="55"/>
      <c r="N37" s="55"/>
      <c r="O37" s="55"/>
      <c r="P37" s="55"/>
      <c r="Q37" s="55"/>
      <c r="R37" s="55"/>
      <c r="S37" s="55"/>
      <c r="T37" s="55"/>
      <c r="U37" s="55"/>
      <c r="V37" s="55"/>
      <c r="W37" s="55"/>
      <c r="X37" s="55"/>
      <c r="Y37" s="55"/>
      <c r="Z37" s="55"/>
      <c r="AA37" s="55"/>
    </row>
    <row r="38" spans="1:27" s="2" customFormat="1" x14ac:dyDescent="0.25">
      <c r="A38" s="81"/>
      <c r="B38" s="58" t="s">
        <v>283</v>
      </c>
      <c r="C38" s="58" t="s">
        <v>284</v>
      </c>
      <c r="D38" s="58" t="s">
        <v>230</v>
      </c>
      <c r="E38" s="39" t="s">
        <v>245</v>
      </c>
      <c r="F38" s="88">
        <f>'data source form - EN'!F38</f>
        <v>0</v>
      </c>
      <c r="G38" s="37"/>
      <c r="H38" s="59" t="s">
        <v>9</v>
      </c>
      <c r="I38" s="55"/>
      <c r="J38" s="55"/>
      <c r="K38" s="55"/>
      <c r="L38" s="55"/>
      <c r="M38" s="55"/>
      <c r="N38" s="55"/>
      <c r="O38" s="55"/>
      <c r="P38" s="55"/>
      <c r="Q38" s="55"/>
      <c r="R38" s="55"/>
      <c r="S38" s="55"/>
      <c r="T38" s="55"/>
      <c r="U38" s="55"/>
      <c r="V38" s="55"/>
      <c r="W38" s="55"/>
      <c r="X38" s="55"/>
      <c r="Y38" s="55"/>
      <c r="Z38" s="55"/>
      <c r="AA38" s="55"/>
    </row>
    <row r="39" spans="1:27" s="2" customFormat="1" x14ac:dyDescent="0.25">
      <c r="A39" s="81"/>
      <c r="B39" s="58" t="s">
        <v>285</v>
      </c>
      <c r="C39" s="58" t="s">
        <v>286</v>
      </c>
      <c r="D39" s="58" t="s">
        <v>250</v>
      </c>
      <c r="E39" s="39" t="s">
        <v>245</v>
      </c>
      <c r="F39" s="88">
        <f>'data source form - EN'!F39</f>
        <v>0</v>
      </c>
      <c r="G39" s="37"/>
      <c r="H39" s="59" t="s">
        <v>10</v>
      </c>
      <c r="I39" s="55"/>
      <c r="J39" s="55"/>
      <c r="K39" s="55"/>
      <c r="L39" s="55"/>
      <c r="M39" s="55"/>
      <c r="N39" s="55"/>
      <c r="O39" s="55"/>
      <c r="P39" s="55"/>
      <c r="Q39" s="55"/>
      <c r="R39" s="55"/>
      <c r="S39" s="55"/>
      <c r="T39" s="55"/>
      <c r="U39" s="55"/>
      <c r="V39" s="55"/>
      <c r="W39" s="55"/>
      <c r="X39" s="55"/>
      <c r="Y39" s="55"/>
      <c r="Z39" s="55"/>
      <c r="AA39" s="55"/>
    </row>
    <row r="40" spans="1:27" s="2" customFormat="1" x14ac:dyDescent="0.25">
      <c r="A40" s="81"/>
      <c r="B40" s="58" t="s">
        <v>287</v>
      </c>
      <c r="C40" s="58" t="s">
        <v>317</v>
      </c>
      <c r="D40" s="39" t="s">
        <v>230</v>
      </c>
      <c r="E40" s="39" t="s">
        <v>245</v>
      </c>
      <c r="F40" s="88">
        <f>'data source form - EN'!F40</f>
        <v>0</v>
      </c>
      <c r="G40" s="37"/>
      <c r="H40" s="59" t="s">
        <v>11</v>
      </c>
      <c r="I40" s="55"/>
      <c r="J40" s="55"/>
      <c r="K40" s="55"/>
      <c r="L40" s="55"/>
      <c r="M40" s="55"/>
      <c r="N40" s="55"/>
      <c r="O40" s="55"/>
      <c r="P40" s="55"/>
      <c r="Q40" s="55"/>
      <c r="R40" s="55"/>
      <c r="S40" s="55"/>
      <c r="T40" s="55"/>
      <c r="U40" s="55"/>
      <c r="V40" s="55"/>
      <c r="W40" s="55"/>
      <c r="X40" s="55"/>
      <c r="Y40" s="55"/>
      <c r="Z40" s="55"/>
      <c r="AA40" s="55"/>
    </row>
    <row r="41" spans="1:27" s="2" customFormat="1" x14ac:dyDescent="0.25">
      <c r="A41" s="81"/>
      <c r="B41" s="58" t="s">
        <v>288</v>
      </c>
      <c r="C41" s="39" t="s">
        <v>289</v>
      </c>
      <c r="D41" s="58" t="s">
        <v>250</v>
      </c>
      <c r="E41" s="39" t="s">
        <v>408</v>
      </c>
      <c r="F41" s="40"/>
      <c r="G41" s="37"/>
      <c r="H41" s="83" t="s">
        <v>407</v>
      </c>
      <c r="I41" s="55"/>
      <c r="J41" s="55"/>
      <c r="K41" s="55"/>
      <c r="L41" s="55"/>
      <c r="M41" s="55"/>
      <c r="N41" s="55"/>
      <c r="O41" s="55"/>
      <c r="P41" s="55"/>
      <c r="Q41" s="55"/>
      <c r="R41" s="55"/>
      <c r="S41" s="55"/>
      <c r="T41" s="55"/>
      <c r="U41" s="55"/>
      <c r="V41" s="55"/>
      <c r="W41" s="55"/>
      <c r="X41" s="55"/>
      <c r="Y41" s="55"/>
      <c r="Z41" s="55"/>
      <c r="AA41" s="55"/>
    </row>
    <row r="42" spans="1:27" s="2" customFormat="1" ht="30" x14ac:dyDescent="0.25">
      <c r="A42" s="81"/>
      <c r="B42" s="58" t="s">
        <v>290</v>
      </c>
      <c r="C42" s="39" t="s">
        <v>291</v>
      </c>
      <c r="D42" s="39" t="s">
        <v>230</v>
      </c>
      <c r="E42" s="39" t="s">
        <v>245</v>
      </c>
      <c r="F42" s="88">
        <f>'data source form - EN'!F42</f>
        <v>0</v>
      </c>
      <c r="G42" s="37"/>
      <c r="H42" s="59" t="s">
        <v>12</v>
      </c>
      <c r="I42" s="55"/>
      <c r="J42" s="55"/>
      <c r="K42" s="55"/>
      <c r="L42" s="55"/>
      <c r="M42" s="55"/>
      <c r="N42" s="55"/>
      <c r="O42" s="55"/>
      <c r="P42" s="55"/>
      <c r="Q42" s="55"/>
      <c r="R42" s="55"/>
      <c r="S42" s="55"/>
      <c r="T42" s="55"/>
      <c r="U42" s="55"/>
      <c r="V42" s="55"/>
      <c r="W42" s="55"/>
      <c r="X42" s="55"/>
      <c r="Y42" s="55"/>
      <c r="Z42" s="55"/>
      <c r="AA42" s="55"/>
    </row>
    <row r="43" spans="1:27" s="2" customFormat="1" x14ac:dyDescent="0.25">
      <c r="A43" s="81"/>
      <c r="B43" s="58" t="s">
        <v>292</v>
      </c>
      <c r="C43" s="39" t="s">
        <v>293</v>
      </c>
      <c r="D43" s="39" t="s">
        <v>230</v>
      </c>
      <c r="E43" s="39" t="s">
        <v>245</v>
      </c>
      <c r="F43" s="88">
        <f>'data source form - EN'!F43</f>
        <v>0</v>
      </c>
      <c r="G43" s="37"/>
      <c r="H43" s="59" t="s">
        <v>13</v>
      </c>
      <c r="I43" s="55"/>
      <c r="J43" s="55"/>
      <c r="K43" s="55"/>
      <c r="L43" s="55"/>
      <c r="M43" s="55"/>
      <c r="N43" s="55"/>
      <c r="O43" s="55"/>
      <c r="P43" s="55"/>
      <c r="Q43" s="55"/>
      <c r="R43" s="55"/>
      <c r="S43" s="55"/>
      <c r="T43" s="55"/>
      <c r="U43" s="55"/>
      <c r="V43" s="55"/>
      <c r="W43" s="55"/>
      <c r="X43" s="55"/>
      <c r="Y43" s="55"/>
      <c r="Z43" s="55"/>
      <c r="AA43" s="55"/>
    </row>
    <row r="44" spans="1:27" s="2" customFormat="1" x14ac:dyDescent="0.25">
      <c r="A44" s="81"/>
      <c r="B44" s="58" t="s">
        <v>294</v>
      </c>
      <c r="C44" s="39" t="s">
        <v>295</v>
      </c>
      <c r="D44" s="39" t="s">
        <v>230</v>
      </c>
      <c r="E44" s="39" t="s">
        <v>4</v>
      </c>
      <c r="F44" s="88">
        <f>'data source form - EN'!F44</f>
        <v>0</v>
      </c>
      <c r="G44" s="37"/>
      <c r="H44" s="59" t="s">
        <v>14</v>
      </c>
      <c r="I44" s="55"/>
      <c r="J44" s="55"/>
      <c r="K44" s="55"/>
      <c r="L44" s="55"/>
      <c r="M44" s="55"/>
      <c r="N44" s="55"/>
      <c r="O44" s="55"/>
      <c r="P44" s="55"/>
      <c r="Q44" s="55"/>
      <c r="R44" s="55"/>
      <c r="S44" s="55"/>
      <c r="T44" s="55"/>
      <c r="U44" s="55"/>
      <c r="V44" s="55"/>
      <c r="W44" s="55"/>
      <c r="X44" s="55"/>
      <c r="Y44" s="55"/>
      <c r="Z44" s="55"/>
      <c r="AA44" s="55"/>
    </row>
    <row r="45" spans="1:27" s="55" customFormat="1" ht="15.75" x14ac:dyDescent="0.25">
      <c r="A45" s="82"/>
      <c r="B45" s="98" t="s">
        <v>310</v>
      </c>
      <c r="C45" s="99"/>
      <c r="D45" s="99"/>
      <c r="E45" s="99"/>
      <c r="F45" s="99"/>
      <c r="G45" s="37"/>
      <c r="H45" s="68"/>
    </row>
    <row r="46" spans="1:27" s="2" customFormat="1" x14ac:dyDescent="0.25">
      <c r="A46" s="81"/>
      <c r="B46" s="62" t="s">
        <v>296</v>
      </c>
      <c r="C46" s="63" t="s">
        <v>297</v>
      </c>
      <c r="D46" s="63" t="s">
        <v>230</v>
      </c>
      <c r="E46" s="63" t="s">
        <v>245</v>
      </c>
      <c r="F46" s="88">
        <f>'data source form - EN'!F46</f>
        <v>0</v>
      </c>
      <c r="G46" s="37"/>
      <c r="H46" s="59" t="s">
        <v>15</v>
      </c>
      <c r="I46" s="55"/>
      <c r="J46" s="55"/>
      <c r="K46" s="55"/>
      <c r="L46" s="55"/>
      <c r="M46" s="55"/>
      <c r="N46" s="55"/>
      <c r="O46" s="55"/>
      <c r="P46" s="55"/>
      <c r="Q46" s="55"/>
      <c r="R46" s="55"/>
      <c r="S46" s="55"/>
      <c r="T46" s="55"/>
      <c r="U46" s="55"/>
      <c r="V46" s="55"/>
      <c r="W46" s="55"/>
      <c r="X46" s="55"/>
      <c r="Y46" s="55"/>
      <c r="Z46" s="55"/>
      <c r="AA46" s="55"/>
    </row>
    <row r="47" spans="1:27" s="2" customFormat="1" x14ac:dyDescent="0.25">
      <c r="A47" s="81"/>
      <c r="B47" s="58" t="s">
        <v>298</v>
      </c>
      <c r="C47" s="39" t="s">
        <v>299</v>
      </c>
      <c r="D47" s="39" t="s">
        <v>230</v>
      </c>
      <c r="E47" s="39" t="s">
        <v>240</v>
      </c>
      <c r="F47" s="40"/>
      <c r="G47" s="37"/>
      <c r="H47" s="59"/>
      <c r="I47" s="55"/>
      <c r="J47" s="55"/>
      <c r="K47" s="55"/>
      <c r="L47" s="55"/>
      <c r="M47" s="55"/>
      <c r="N47" s="55"/>
      <c r="O47" s="55"/>
      <c r="P47" s="55"/>
      <c r="Q47" s="55"/>
      <c r="R47" s="55"/>
      <c r="S47" s="55"/>
      <c r="T47" s="55"/>
      <c r="U47" s="55"/>
      <c r="V47" s="55"/>
      <c r="W47" s="55"/>
      <c r="X47" s="55"/>
      <c r="Y47" s="55"/>
      <c r="Z47" s="55"/>
      <c r="AA47" s="55"/>
    </row>
    <row r="48" spans="1:27" s="2" customFormat="1" x14ac:dyDescent="0.25">
      <c r="A48" s="81"/>
      <c r="B48" s="58" t="s">
        <v>300</v>
      </c>
      <c r="C48" s="39" t="s">
        <v>301</v>
      </c>
      <c r="D48" s="39" t="s">
        <v>250</v>
      </c>
      <c r="E48" s="39" t="s">
        <v>6</v>
      </c>
      <c r="F48" s="88">
        <f>'data source form - EN'!F48</f>
        <v>0</v>
      </c>
      <c r="G48" s="37"/>
      <c r="H48" s="59"/>
      <c r="I48" s="55"/>
      <c r="J48" s="55"/>
      <c r="K48" s="55"/>
      <c r="L48" s="55"/>
      <c r="M48" s="55"/>
      <c r="N48" s="55"/>
      <c r="O48" s="55"/>
      <c r="P48" s="55"/>
      <c r="Q48" s="55"/>
      <c r="R48" s="55"/>
      <c r="S48" s="55"/>
      <c r="T48" s="55"/>
      <c r="U48" s="55"/>
      <c r="V48" s="55"/>
      <c r="W48" s="55"/>
      <c r="X48" s="55"/>
      <c r="Y48" s="55"/>
      <c r="Z48" s="55"/>
      <c r="AA48" s="55"/>
    </row>
    <row r="49" spans="1:27" s="2" customFormat="1" x14ac:dyDescent="0.25">
      <c r="A49" s="80"/>
      <c r="B49" s="29"/>
      <c r="C49" s="29"/>
      <c r="D49" s="29"/>
      <c r="E49" s="29"/>
      <c r="F49" s="29"/>
      <c r="G49" s="29"/>
      <c r="H49" s="54"/>
      <c r="I49" s="55"/>
      <c r="J49" s="55"/>
      <c r="K49" s="55"/>
      <c r="L49" s="55"/>
      <c r="M49" s="55"/>
      <c r="N49" s="55"/>
      <c r="O49" s="55"/>
      <c r="P49" s="55"/>
      <c r="Q49" s="55"/>
      <c r="R49" s="55"/>
      <c r="S49" s="55"/>
      <c r="T49" s="55"/>
      <c r="U49" s="55"/>
      <c r="V49" s="55"/>
      <c r="W49" s="55"/>
      <c r="X49" s="55"/>
      <c r="Y49" s="55"/>
      <c r="Z49" s="55"/>
      <c r="AA49" s="55"/>
    </row>
    <row r="50" spans="1:27" s="2" customFormat="1" x14ac:dyDescent="0.25">
      <c r="A50" s="80"/>
      <c r="B50" s="29"/>
      <c r="C50" s="29"/>
      <c r="D50" s="29"/>
      <c r="E50" s="29"/>
      <c r="F50" s="29"/>
      <c r="G50" s="29"/>
      <c r="H50" s="54"/>
      <c r="I50" s="55"/>
      <c r="J50" s="55"/>
      <c r="K50" s="55"/>
      <c r="L50" s="55"/>
      <c r="M50" s="55"/>
      <c r="N50" s="55"/>
      <c r="O50" s="55"/>
      <c r="P50" s="55"/>
      <c r="Q50" s="55"/>
      <c r="R50" s="55"/>
      <c r="S50" s="55"/>
      <c r="T50" s="55"/>
      <c r="U50" s="55"/>
      <c r="V50" s="55"/>
      <c r="W50" s="55"/>
      <c r="X50" s="55"/>
      <c r="Y50" s="55"/>
      <c r="Z50" s="55"/>
      <c r="AA50" s="55"/>
    </row>
    <row r="51" spans="1:27" s="2" customFormat="1" ht="18.75" x14ac:dyDescent="0.3">
      <c r="A51" s="80"/>
      <c r="B51" s="101" t="s">
        <v>406</v>
      </c>
      <c r="C51" s="101"/>
      <c r="D51" s="101"/>
      <c r="E51" s="101"/>
      <c r="F51" s="101"/>
      <c r="G51" s="29"/>
      <c r="H51" s="54"/>
      <c r="I51" s="55"/>
      <c r="J51" s="55"/>
      <c r="K51" s="55"/>
      <c r="L51" s="55"/>
      <c r="M51" s="55"/>
      <c r="N51" s="55"/>
      <c r="O51" s="55"/>
      <c r="P51" s="55"/>
      <c r="Q51" s="55"/>
      <c r="R51" s="55"/>
      <c r="S51" s="55"/>
      <c r="T51" s="55"/>
      <c r="U51" s="55"/>
      <c r="V51" s="55"/>
      <c r="W51" s="55"/>
      <c r="X51" s="55"/>
      <c r="Y51" s="55"/>
      <c r="Z51" s="55"/>
      <c r="AA51" s="55"/>
    </row>
    <row r="52" spans="1:27" s="2" customFormat="1" x14ac:dyDescent="0.25">
      <c r="A52" s="80"/>
      <c r="B52" s="29"/>
      <c r="C52" s="29"/>
      <c r="D52" s="29"/>
      <c r="E52" s="29"/>
      <c r="F52" s="29"/>
      <c r="G52" s="29"/>
      <c r="H52" s="54"/>
      <c r="I52" s="55"/>
      <c r="J52" s="55"/>
      <c r="K52" s="55"/>
      <c r="L52" s="55"/>
      <c r="M52" s="55"/>
      <c r="N52" s="55"/>
      <c r="O52" s="55"/>
      <c r="P52" s="55"/>
      <c r="Q52" s="55"/>
      <c r="R52" s="55"/>
      <c r="S52" s="55"/>
      <c r="T52" s="55"/>
      <c r="U52" s="55"/>
      <c r="V52" s="55"/>
      <c r="W52" s="55"/>
      <c r="X52" s="55"/>
      <c r="Y52" s="55"/>
      <c r="Z52" s="55"/>
      <c r="AA52" s="55"/>
    </row>
    <row r="53" spans="1:27" s="2" customFormat="1" ht="15.75" x14ac:dyDescent="0.25">
      <c r="A53" s="89"/>
      <c r="B53" s="98" t="s">
        <v>404</v>
      </c>
      <c r="C53" s="99"/>
      <c r="D53" s="99"/>
      <c r="E53" s="99"/>
      <c r="F53" s="99"/>
      <c r="G53" s="37"/>
      <c r="H53" s="68"/>
      <c r="I53" s="55"/>
      <c r="J53" s="55"/>
      <c r="K53" s="55"/>
      <c r="L53" s="55"/>
      <c r="M53" s="55"/>
      <c r="N53" s="55"/>
      <c r="O53" s="55"/>
      <c r="P53" s="55"/>
      <c r="Q53" s="55"/>
      <c r="R53" s="55"/>
      <c r="S53" s="55"/>
      <c r="T53" s="55"/>
      <c r="U53" s="55"/>
      <c r="V53" s="55"/>
      <c r="W53" s="55"/>
      <c r="X53" s="55"/>
      <c r="Y53" s="55"/>
      <c r="Z53" s="55"/>
      <c r="AA53" s="55"/>
    </row>
    <row r="54" spans="1:27" s="2" customFormat="1" x14ac:dyDescent="0.25">
      <c r="A54" s="89" t="s">
        <v>400</v>
      </c>
      <c r="B54" s="71"/>
      <c r="C54" s="72" t="s">
        <v>431</v>
      </c>
      <c r="D54" s="73" t="s">
        <v>230</v>
      </c>
      <c r="E54" s="73" t="s">
        <v>408</v>
      </c>
      <c r="F54" s="92"/>
      <c r="G54" s="29"/>
      <c r="H54" s="59" t="s">
        <v>409</v>
      </c>
      <c r="I54" s="55"/>
      <c r="J54" s="55"/>
      <c r="K54" s="55"/>
      <c r="L54" s="55"/>
      <c r="M54" s="55"/>
      <c r="N54" s="55"/>
      <c r="O54" s="55"/>
      <c r="P54" s="55"/>
      <c r="Q54" s="55"/>
      <c r="R54" s="55"/>
      <c r="S54" s="55"/>
      <c r="T54" s="55"/>
      <c r="U54" s="55"/>
      <c r="V54" s="55"/>
      <c r="W54" s="55"/>
      <c r="X54" s="55"/>
      <c r="Y54" s="55"/>
      <c r="Z54" s="55"/>
      <c r="AA54" s="55"/>
    </row>
    <row r="55" spans="1:27" s="2" customFormat="1" ht="15.75" x14ac:dyDescent="0.25">
      <c r="A55" s="89"/>
      <c r="B55" s="98" t="s">
        <v>309</v>
      </c>
      <c r="C55" s="99"/>
      <c r="D55" s="99"/>
      <c r="E55" s="99"/>
      <c r="F55" s="99"/>
      <c r="G55" s="29"/>
      <c r="H55" s="59" t="s">
        <v>410</v>
      </c>
      <c r="I55" s="55"/>
      <c r="J55" s="55"/>
      <c r="K55" s="55"/>
      <c r="L55" s="55"/>
      <c r="M55" s="55"/>
      <c r="N55" s="55"/>
      <c r="O55" s="55"/>
      <c r="P55" s="55"/>
      <c r="Q55" s="55"/>
      <c r="R55" s="55"/>
      <c r="S55" s="55"/>
      <c r="T55" s="55"/>
      <c r="U55" s="55"/>
      <c r="V55" s="55"/>
      <c r="W55" s="55"/>
      <c r="X55" s="55"/>
      <c r="Y55" s="55"/>
      <c r="Z55" s="55"/>
      <c r="AA55" s="55"/>
    </row>
    <row r="56" spans="1:27" s="2" customFormat="1" x14ac:dyDescent="0.25">
      <c r="A56" s="89" t="s">
        <v>400</v>
      </c>
      <c r="B56" s="71"/>
      <c r="C56" s="72" t="s">
        <v>386</v>
      </c>
      <c r="D56" s="73" t="s">
        <v>230</v>
      </c>
      <c r="E56" s="73" t="s">
        <v>408</v>
      </c>
      <c r="F56" s="92"/>
      <c r="G56" s="37"/>
      <c r="H56" s="59" t="s">
        <v>411</v>
      </c>
      <c r="I56" s="55"/>
      <c r="J56" s="55"/>
      <c r="K56" s="55"/>
      <c r="L56" s="55"/>
      <c r="M56" s="55"/>
      <c r="N56" s="55"/>
      <c r="O56" s="55"/>
      <c r="P56" s="55"/>
      <c r="Q56" s="55"/>
      <c r="R56" s="55"/>
      <c r="S56" s="55"/>
      <c r="T56" s="55"/>
      <c r="U56" s="55"/>
      <c r="V56" s="55"/>
      <c r="W56" s="55"/>
      <c r="X56" s="55"/>
      <c r="Y56" s="55"/>
      <c r="Z56" s="55"/>
      <c r="AA56" s="55"/>
    </row>
    <row r="57" spans="1:27" s="2" customFormat="1" x14ac:dyDescent="0.25">
      <c r="A57" s="89" t="s">
        <v>400</v>
      </c>
      <c r="B57" s="71"/>
      <c r="C57" s="72" t="s">
        <v>387</v>
      </c>
      <c r="D57" s="73" t="s">
        <v>230</v>
      </c>
      <c r="E57" s="73" t="s">
        <v>408</v>
      </c>
      <c r="F57" s="92"/>
      <c r="G57" s="29"/>
      <c r="H57" s="59" t="s">
        <v>412</v>
      </c>
      <c r="I57" s="55"/>
      <c r="J57" s="55"/>
      <c r="K57" s="55"/>
      <c r="L57" s="55"/>
      <c r="M57" s="55"/>
      <c r="N57" s="55"/>
      <c r="O57" s="55"/>
      <c r="P57" s="55"/>
      <c r="Q57" s="55"/>
      <c r="R57" s="55"/>
      <c r="S57" s="55"/>
      <c r="T57" s="55"/>
      <c r="U57" s="55"/>
      <c r="V57" s="55"/>
      <c r="W57" s="55"/>
      <c r="X57" s="55"/>
      <c r="Y57" s="55"/>
      <c r="Z57" s="55"/>
      <c r="AA57" s="55"/>
    </row>
    <row r="58" spans="1:27" s="2" customFormat="1" x14ac:dyDescent="0.25">
      <c r="A58" s="89"/>
      <c r="B58" s="71"/>
      <c r="C58" s="72" t="s">
        <v>428</v>
      </c>
      <c r="D58" s="71" t="s">
        <v>250</v>
      </c>
      <c r="E58" s="73" t="s">
        <v>408</v>
      </c>
      <c r="F58" s="92"/>
      <c r="G58" s="37"/>
      <c r="H58" s="59" t="s">
        <v>414</v>
      </c>
      <c r="I58" s="55"/>
      <c r="J58" s="55"/>
      <c r="K58" s="55"/>
      <c r="L58" s="55"/>
      <c r="M58" s="55"/>
      <c r="N58" s="55"/>
      <c r="O58" s="55"/>
      <c r="P58" s="55"/>
      <c r="Q58" s="55"/>
      <c r="R58" s="55"/>
      <c r="S58" s="55"/>
      <c r="T58" s="55"/>
      <c r="U58" s="55"/>
      <c r="V58" s="55"/>
      <c r="W58" s="55"/>
      <c r="X58" s="55"/>
      <c r="Y58" s="55"/>
      <c r="Z58" s="55"/>
      <c r="AA58" s="55"/>
    </row>
    <row r="59" spans="1:27" s="2" customFormat="1" x14ac:dyDescent="0.25">
      <c r="A59" s="89" t="s">
        <v>400</v>
      </c>
      <c r="B59" s="58"/>
      <c r="C59" s="73" t="s">
        <v>424</v>
      </c>
      <c r="D59" s="71" t="s">
        <v>250</v>
      </c>
      <c r="E59" s="73" t="s">
        <v>408</v>
      </c>
      <c r="F59" s="92"/>
      <c r="G59" s="29"/>
      <c r="H59" s="59" t="s">
        <v>415</v>
      </c>
      <c r="I59" s="55"/>
      <c r="J59" s="55"/>
      <c r="K59" s="55"/>
      <c r="L59" s="55"/>
      <c r="M59" s="55"/>
      <c r="N59" s="55"/>
      <c r="O59" s="55"/>
      <c r="P59" s="55"/>
      <c r="Q59" s="55"/>
      <c r="R59" s="55"/>
      <c r="S59" s="55"/>
      <c r="T59" s="55"/>
      <c r="U59" s="55"/>
      <c r="V59" s="55"/>
      <c r="W59" s="55"/>
      <c r="X59" s="55"/>
      <c r="Y59" s="55"/>
      <c r="Z59" s="55"/>
      <c r="AA59" s="55"/>
    </row>
    <row r="60" spans="1:27" s="2" customFormat="1" x14ac:dyDescent="0.25">
      <c r="A60" s="89" t="s">
        <v>400</v>
      </c>
      <c r="B60" s="58"/>
      <c r="C60" s="73" t="s">
        <v>425</v>
      </c>
      <c r="D60" s="71" t="s">
        <v>250</v>
      </c>
      <c r="E60" s="73" t="s">
        <v>408</v>
      </c>
      <c r="F60" s="92"/>
      <c r="G60" s="37"/>
      <c r="H60" s="59" t="s">
        <v>416</v>
      </c>
      <c r="I60" s="55"/>
      <c r="J60" s="55"/>
      <c r="K60" s="55"/>
      <c r="L60" s="55"/>
      <c r="M60" s="55"/>
      <c r="N60" s="55"/>
      <c r="O60" s="55"/>
      <c r="P60" s="55"/>
      <c r="Q60" s="55"/>
      <c r="R60" s="55"/>
      <c r="S60" s="55"/>
      <c r="T60" s="55"/>
      <c r="U60" s="55"/>
      <c r="V60" s="55"/>
      <c r="W60" s="55"/>
      <c r="X60" s="55"/>
      <c r="Y60" s="55"/>
      <c r="Z60" s="55"/>
      <c r="AA60" s="55"/>
    </row>
    <row r="61" spans="1:27" s="2" customFormat="1" x14ac:dyDescent="0.25">
      <c r="A61" s="89"/>
      <c r="B61" s="71"/>
      <c r="C61" s="72" t="s">
        <v>388</v>
      </c>
      <c r="D61" s="72" t="s">
        <v>230</v>
      </c>
      <c r="E61" s="73" t="s">
        <v>245</v>
      </c>
      <c r="F61" s="88">
        <f>'data source form - EN'!F61</f>
        <v>0</v>
      </c>
      <c r="G61" s="37"/>
      <c r="H61" s="68"/>
      <c r="I61" s="55"/>
      <c r="J61" s="55"/>
      <c r="K61" s="55"/>
      <c r="L61" s="55"/>
      <c r="M61" s="55"/>
      <c r="N61" s="55"/>
      <c r="O61" s="55"/>
      <c r="P61" s="55"/>
      <c r="Q61" s="55"/>
      <c r="R61" s="55"/>
      <c r="S61" s="55"/>
      <c r="T61" s="55"/>
      <c r="U61" s="55"/>
      <c r="V61" s="55"/>
      <c r="W61" s="55"/>
      <c r="X61" s="55"/>
      <c r="Y61" s="55"/>
      <c r="Z61" s="55"/>
      <c r="AA61" s="55"/>
    </row>
    <row r="62" spans="1:27" s="2" customFormat="1" x14ac:dyDescent="0.25">
      <c r="A62" s="89" t="s">
        <v>400</v>
      </c>
      <c r="B62" s="71"/>
      <c r="C62" s="73" t="s">
        <v>389</v>
      </c>
      <c r="D62" s="73" t="s">
        <v>250</v>
      </c>
      <c r="E62" s="73" t="s">
        <v>413</v>
      </c>
      <c r="F62" s="92"/>
      <c r="G62" s="29"/>
      <c r="H62" s="59" t="s">
        <v>417</v>
      </c>
      <c r="I62" s="55"/>
      <c r="J62" s="55"/>
      <c r="K62" s="55"/>
      <c r="L62" s="55"/>
      <c r="M62" s="55"/>
      <c r="N62" s="55"/>
      <c r="O62" s="55"/>
      <c r="P62" s="55"/>
      <c r="Q62" s="55"/>
      <c r="R62" s="55"/>
      <c r="S62" s="55"/>
      <c r="T62" s="55"/>
      <c r="U62" s="55"/>
      <c r="V62" s="55"/>
      <c r="W62" s="55"/>
      <c r="X62" s="55"/>
      <c r="Y62" s="55"/>
      <c r="Z62" s="55"/>
      <c r="AA62" s="55"/>
    </row>
    <row r="63" spans="1:27" s="2" customFormat="1" x14ac:dyDescent="0.25">
      <c r="A63" s="89"/>
      <c r="B63" s="71"/>
      <c r="C63" s="72" t="s">
        <v>399</v>
      </c>
      <c r="D63" s="73" t="s">
        <v>230</v>
      </c>
      <c r="E63" s="73" t="s">
        <v>245</v>
      </c>
      <c r="F63" s="88">
        <f>'data source form - EN'!F63</f>
        <v>0</v>
      </c>
      <c r="G63" s="29"/>
      <c r="H63" s="59" t="s">
        <v>418</v>
      </c>
      <c r="I63" s="55"/>
      <c r="J63" s="55"/>
      <c r="K63" s="55"/>
      <c r="L63" s="55"/>
      <c r="M63" s="55"/>
      <c r="N63" s="55"/>
      <c r="O63" s="55"/>
      <c r="P63" s="55"/>
      <c r="Q63" s="55"/>
      <c r="R63" s="55"/>
      <c r="S63" s="55"/>
      <c r="T63" s="55"/>
      <c r="U63" s="55"/>
      <c r="V63" s="55"/>
      <c r="W63" s="55"/>
      <c r="X63" s="55"/>
      <c r="Y63" s="55"/>
      <c r="Z63" s="55"/>
      <c r="AA63" s="55"/>
    </row>
    <row r="64" spans="1:27" s="2" customFormat="1" x14ac:dyDescent="0.25">
      <c r="A64" s="89" t="s">
        <v>400</v>
      </c>
      <c r="B64" s="74"/>
      <c r="C64" s="75" t="s">
        <v>396</v>
      </c>
      <c r="D64" s="75" t="s">
        <v>250</v>
      </c>
      <c r="E64" s="75" t="s">
        <v>408</v>
      </c>
      <c r="F64" s="92"/>
      <c r="G64" s="29"/>
      <c r="H64" s="59" t="s">
        <v>419</v>
      </c>
      <c r="I64" s="55"/>
      <c r="J64" s="55"/>
      <c r="K64" s="55"/>
      <c r="L64" s="55"/>
      <c r="M64" s="55"/>
      <c r="N64" s="55"/>
      <c r="O64" s="55"/>
      <c r="P64" s="55"/>
      <c r="Q64" s="55"/>
      <c r="R64" s="55"/>
      <c r="S64" s="55"/>
      <c r="T64" s="55"/>
      <c r="U64" s="55"/>
      <c r="V64" s="55"/>
      <c r="W64" s="55"/>
      <c r="X64" s="55"/>
      <c r="Y64" s="55"/>
      <c r="Z64" s="55"/>
      <c r="AA64" s="55"/>
    </row>
    <row r="65" spans="1:27" s="2" customFormat="1" x14ac:dyDescent="0.25">
      <c r="A65" s="89"/>
      <c r="B65" s="74"/>
      <c r="C65" s="75" t="s">
        <v>429</v>
      </c>
      <c r="D65" s="75" t="s">
        <v>230</v>
      </c>
      <c r="E65" s="73" t="s">
        <v>245</v>
      </c>
      <c r="F65" s="88">
        <f>'data source form - EN'!F65</f>
        <v>0</v>
      </c>
      <c r="G65" s="29"/>
      <c r="H65" s="59" t="s">
        <v>420</v>
      </c>
      <c r="I65" s="55"/>
      <c r="J65" s="55"/>
      <c r="K65" s="55"/>
      <c r="L65" s="55"/>
      <c r="M65" s="55"/>
      <c r="N65" s="55"/>
      <c r="O65" s="55"/>
      <c r="P65" s="55"/>
      <c r="Q65" s="55"/>
      <c r="R65" s="55"/>
      <c r="S65" s="55"/>
      <c r="T65" s="55"/>
      <c r="U65" s="55"/>
      <c r="V65" s="55"/>
      <c r="W65" s="55"/>
      <c r="X65" s="55"/>
      <c r="Y65" s="55"/>
      <c r="Z65" s="55"/>
      <c r="AA65" s="55"/>
    </row>
    <row r="66" spans="1:27" s="2" customFormat="1" ht="15.75" x14ac:dyDescent="0.25">
      <c r="A66" s="89"/>
      <c r="B66" s="98" t="s">
        <v>310</v>
      </c>
      <c r="C66" s="99"/>
      <c r="D66" s="99"/>
      <c r="E66" s="99"/>
      <c r="F66" s="99"/>
      <c r="G66" s="29"/>
      <c r="H66" s="59" t="s">
        <v>421</v>
      </c>
      <c r="I66" s="55"/>
      <c r="J66" s="55"/>
      <c r="K66" s="55"/>
      <c r="L66" s="55"/>
      <c r="M66" s="55"/>
      <c r="N66" s="55"/>
      <c r="O66" s="55"/>
      <c r="P66" s="55"/>
      <c r="Q66" s="55"/>
      <c r="R66" s="55"/>
      <c r="S66" s="55"/>
      <c r="T66" s="55"/>
      <c r="U66" s="55"/>
      <c r="V66" s="55"/>
      <c r="W66" s="55"/>
      <c r="X66" s="55"/>
      <c r="Y66" s="55"/>
      <c r="Z66" s="55"/>
      <c r="AA66" s="55"/>
    </row>
    <row r="67" spans="1:27" s="2" customFormat="1" ht="45" x14ac:dyDescent="0.25">
      <c r="A67" s="89"/>
      <c r="B67" s="76"/>
      <c r="C67" s="72" t="s">
        <v>311</v>
      </c>
      <c r="D67" s="71" t="s">
        <v>250</v>
      </c>
      <c r="E67" s="75" t="s">
        <v>408</v>
      </c>
      <c r="F67" s="92"/>
      <c r="G67" s="29"/>
      <c r="H67" s="84" t="s">
        <v>422</v>
      </c>
      <c r="I67" s="55"/>
      <c r="J67" s="55"/>
      <c r="K67" s="55"/>
      <c r="L67" s="55"/>
      <c r="M67" s="55"/>
      <c r="N67" s="55"/>
      <c r="O67" s="55"/>
      <c r="P67" s="55"/>
      <c r="Q67" s="55"/>
      <c r="R67" s="55"/>
      <c r="S67" s="55"/>
      <c r="T67" s="55"/>
      <c r="U67" s="55"/>
      <c r="V67" s="55"/>
      <c r="W67" s="55"/>
      <c r="X67" s="55"/>
      <c r="Y67" s="55"/>
      <c r="Z67" s="55"/>
      <c r="AA67" s="55"/>
    </row>
    <row r="68" spans="1:27" x14ac:dyDescent="0.25">
      <c r="A68" s="89"/>
      <c r="B68" s="58"/>
      <c r="C68" s="72" t="s">
        <v>312</v>
      </c>
      <c r="D68" s="71" t="s">
        <v>250</v>
      </c>
      <c r="E68" s="73" t="s">
        <v>413</v>
      </c>
      <c r="F68" s="92"/>
    </row>
    <row r="69" spans="1:27" x14ac:dyDescent="0.25">
      <c r="A69" s="89"/>
      <c r="B69" s="58"/>
      <c r="C69" s="72" t="s">
        <v>313</v>
      </c>
      <c r="D69" s="71" t="s">
        <v>250</v>
      </c>
      <c r="E69" s="73" t="s">
        <v>413</v>
      </c>
      <c r="F69" s="92"/>
    </row>
    <row r="70" spans="1:27" x14ac:dyDescent="0.25">
      <c r="A70" s="89"/>
      <c r="B70" s="58"/>
      <c r="C70" s="72" t="s">
        <v>314</v>
      </c>
      <c r="D70" s="71" t="s">
        <v>250</v>
      </c>
      <c r="E70" s="73" t="s">
        <v>413</v>
      </c>
      <c r="F70" s="92"/>
    </row>
    <row r="71" spans="1:27" x14ac:dyDescent="0.25">
      <c r="A71" s="89"/>
      <c r="B71" s="58"/>
      <c r="C71" s="72" t="s">
        <v>315</v>
      </c>
      <c r="D71" s="71" t="s">
        <v>250</v>
      </c>
      <c r="E71" s="73" t="s">
        <v>413</v>
      </c>
      <c r="F71" s="92"/>
    </row>
    <row r="72" spans="1:27" ht="30" x14ac:dyDescent="0.25">
      <c r="A72" s="89" t="s">
        <v>400</v>
      </c>
      <c r="B72" s="47"/>
      <c r="C72" s="72" t="s">
        <v>316</v>
      </c>
      <c r="D72" s="72" t="s">
        <v>230</v>
      </c>
      <c r="E72" s="73" t="s">
        <v>245</v>
      </c>
      <c r="F72" s="88">
        <f>'data source form - EN'!F72</f>
        <v>0</v>
      </c>
    </row>
  </sheetData>
  <mergeCells count="16">
    <mergeCell ref="B55:F55"/>
    <mergeCell ref="B66:F66"/>
    <mergeCell ref="B53:F53"/>
    <mergeCell ref="B2:F3"/>
    <mergeCell ref="B1:F1"/>
    <mergeCell ref="B30:F30"/>
    <mergeCell ref="B33:F33"/>
    <mergeCell ref="B36:F36"/>
    <mergeCell ref="B45:F45"/>
    <mergeCell ref="B51:F51"/>
    <mergeCell ref="B5:F5"/>
    <mergeCell ref="B7:F7"/>
    <mergeCell ref="B12:F12"/>
    <mergeCell ref="B21:F21"/>
    <mergeCell ref="B24:F24"/>
    <mergeCell ref="B28:F28"/>
  </mergeCells>
  <conditionalFormatting sqref="A55:A72">
    <cfRule type="containsText" dxfId="1" priority="2" operator="containsText" text="x">
      <formula>NOT(ISERROR(SEARCH("x",A55)))</formula>
    </cfRule>
  </conditionalFormatting>
  <conditionalFormatting sqref="A53:A54">
    <cfRule type="containsText" dxfId="0" priority="1" operator="containsText" text="x">
      <formula>NOT(ISERROR(SEARCH("x",A53)))</formula>
    </cfRule>
  </conditionalFormatting>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E5B15A-E179-41C2-BA37-B738D2CC1CDF}">
          <x14:formula1>
            <xm:f>lists!$A$2:$A$25</xm:f>
          </x14:formula1>
          <xm:sqref>F10:G10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802C-E3F9-40BD-AD26-2A981CD6FF0C}">
  <dimension ref="A1:F109"/>
  <sheetViews>
    <sheetView workbookViewId="0">
      <selection activeCell="C20" sqref="C20"/>
    </sheetView>
  </sheetViews>
  <sheetFormatPr defaultColWidth="64" defaultRowHeight="15" x14ac:dyDescent="0.25"/>
  <cols>
    <col min="1" max="1" width="4.28515625" customWidth="1"/>
    <col min="2" max="2" width="24.85546875" style="10" customWidth="1"/>
    <col min="3" max="3" width="5" style="10" customWidth="1"/>
    <col min="4" max="4" width="69.7109375" bestFit="1" customWidth="1"/>
    <col min="5" max="5" width="46.28515625" style="17" bestFit="1" customWidth="1"/>
    <col min="6" max="6" width="255.7109375" style="17" bestFit="1" customWidth="1"/>
  </cols>
  <sheetData>
    <row r="1" spans="1:6" ht="23.25" customHeight="1" x14ac:dyDescent="0.25">
      <c r="A1" s="103" t="s">
        <v>395</v>
      </c>
      <c r="B1" s="103"/>
      <c r="C1" s="103"/>
      <c r="D1" s="103"/>
      <c r="E1" s="43"/>
    </row>
    <row r="2" spans="1:6" ht="45" x14ac:dyDescent="0.25">
      <c r="B2" s="6" t="s">
        <v>16</v>
      </c>
      <c r="C2" s="6" t="s">
        <v>225</v>
      </c>
      <c r="D2" s="5" t="s">
        <v>17</v>
      </c>
      <c r="E2" s="12" t="s">
        <v>18</v>
      </c>
      <c r="F2" s="13" t="s">
        <v>19</v>
      </c>
    </row>
    <row r="3" spans="1:6" x14ac:dyDescent="0.25">
      <c r="B3" s="7"/>
      <c r="C3" s="7"/>
      <c r="D3" s="11"/>
      <c r="E3" s="13"/>
      <c r="F3" s="13"/>
    </row>
    <row r="4" spans="1:6" x14ac:dyDescent="0.25">
      <c r="A4" s="106" t="s">
        <v>400</v>
      </c>
      <c r="B4" s="105" t="s">
        <v>20</v>
      </c>
      <c r="C4" s="24" t="s">
        <v>400</v>
      </c>
      <c r="D4" s="19" t="s">
        <v>21</v>
      </c>
      <c r="E4" s="14" t="s">
        <v>22</v>
      </c>
      <c r="F4" s="15" t="s">
        <v>23</v>
      </c>
    </row>
    <row r="5" spans="1:6" x14ac:dyDescent="0.25">
      <c r="A5" s="106"/>
      <c r="B5" s="105"/>
      <c r="C5" s="24" t="s">
        <v>400</v>
      </c>
      <c r="D5" s="19" t="s">
        <v>24</v>
      </c>
      <c r="E5" s="14" t="s">
        <v>25</v>
      </c>
      <c r="F5" s="15" t="s">
        <v>26</v>
      </c>
    </row>
    <row r="6" spans="1:6" x14ac:dyDescent="0.25">
      <c r="A6" s="106"/>
      <c r="B6" s="105"/>
      <c r="C6" s="24" t="s">
        <v>400</v>
      </c>
      <c r="D6" s="19" t="s">
        <v>27</v>
      </c>
      <c r="E6" s="14" t="s">
        <v>25</v>
      </c>
      <c r="F6" s="16" t="s">
        <v>28</v>
      </c>
    </row>
    <row r="7" spans="1:6" x14ac:dyDescent="0.25">
      <c r="A7" s="106"/>
      <c r="B7" s="105"/>
      <c r="C7" s="24"/>
      <c r="D7" s="19" t="s">
        <v>29</v>
      </c>
      <c r="E7" s="14" t="s">
        <v>30</v>
      </c>
      <c r="F7" s="16" t="s">
        <v>31</v>
      </c>
    </row>
    <row r="8" spans="1:6" x14ac:dyDescent="0.25">
      <c r="A8" s="106"/>
      <c r="B8" s="105"/>
      <c r="C8" s="24"/>
      <c r="D8" s="19" t="s">
        <v>32</v>
      </c>
      <c r="E8" s="14" t="s">
        <v>33</v>
      </c>
      <c r="F8" s="14" t="s">
        <v>199</v>
      </c>
    </row>
    <row r="9" spans="1:6" x14ac:dyDescent="0.25">
      <c r="A9" s="106"/>
      <c r="B9" s="105"/>
      <c r="C9" s="24"/>
      <c r="D9" s="19" t="s">
        <v>34</v>
      </c>
      <c r="E9" s="14" t="s">
        <v>35</v>
      </c>
      <c r="F9" s="15"/>
    </row>
    <row r="10" spans="1:6" x14ac:dyDescent="0.25">
      <c r="A10" s="104" t="s">
        <v>400</v>
      </c>
      <c r="B10" s="105" t="s">
        <v>36</v>
      </c>
      <c r="C10" s="24"/>
      <c r="D10" s="19" t="s">
        <v>37</v>
      </c>
      <c r="E10" s="14" t="s">
        <v>38</v>
      </c>
      <c r="F10" s="15"/>
    </row>
    <row r="11" spans="1:6" x14ac:dyDescent="0.25">
      <c r="A11" s="104"/>
      <c r="B11" s="105"/>
      <c r="C11" s="24"/>
      <c r="D11" s="19" t="s">
        <v>39</v>
      </c>
      <c r="E11" s="14" t="s">
        <v>40</v>
      </c>
      <c r="F11" s="15"/>
    </row>
    <row r="12" spans="1:6" x14ac:dyDescent="0.25">
      <c r="A12" s="104"/>
      <c r="B12" s="105"/>
      <c r="C12" s="24"/>
      <c r="D12" s="19" t="s">
        <v>41</v>
      </c>
      <c r="E12" s="14" t="s">
        <v>42</v>
      </c>
      <c r="F12" s="15"/>
    </row>
    <row r="13" spans="1:6" x14ac:dyDescent="0.25">
      <c r="A13" s="104"/>
      <c r="B13" s="105"/>
      <c r="C13" s="24"/>
      <c r="D13" s="19" t="s">
        <v>200</v>
      </c>
      <c r="E13" s="14" t="s">
        <v>201</v>
      </c>
      <c r="F13" s="15"/>
    </row>
    <row r="14" spans="1:6" x14ac:dyDescent="0.25">
      <c r="A14" s="104"/>
      <c r="B14" s="105"/>
      <c r="C14" s="24"/>
      <c r="D14" s="19" t="s">
        <v>43</v>
      </c>
      <c r="E14" s="14" t="s">
        <v>44</v>
      </c>
      <c r="F14" s="15"/>
    </row>
    <row r="15" spans="1:6" x14ac:dyDescent="0.25">
      <c r="A15" s="104"/>
      <c r="B15" s="105"/>
      <c r="C15" s="24"/>
      <c r="D15" s="19" t="s">
        <v>45</v>
      </c>
      <c r="E15" s="14" t="s">
        <v>46</v>
      </c>
      <c r="F15" s="15"/>
    </row>
    <row r="16" spans="1:6" x14ac:dyDescent="0.25">
      <c r="A16" s="104"/>
      <c r="B16" s="105"/>
      <c r="C16" s="24" t="s">
        <v>400</v>
      </c>
      <c r="D16" s="19" t="s">
        <v>47</v>
      </c>
      <c r="E16" s="14" t="s">
        <v>48</v>
      </c>
    </row>
    <row r="17" spans="1:5" x14ac:dyDescent="0.25">
      <c r="A17" s="104" t="s">
        <v>400</v>
      </c>
      <c r="B17" s="105" t="s">
        <v>49</v>
      </c>
      <c r="C17" s="24"/>
      <c r="D17" s="19" t="s">
        <v>50</v>
      </c>
      <c r="E17" s="14" t="s">
        <v>51</v>
      </c>
    </row>
    <row r="18" spans="1:5" x14ac:dyDescent="0.25">
      <c r="A18" s="104"/>
      <c r="B18" s="105"/>
      <c r="C18" s="24" t="s">
        <v>400</v>
      </c>
      <c r="D18" s="19" t="s">
        <v>52</v>
      </c>
      <c r="E18" s="14" t="s">
        <v>53</v>
      </c>
    </row>
    <row r="19" spans="1:5" x14ac:dyDescent="0.25">
      <c r="A19" s="104"/>
      <c r="B19" s="105"/>
      <c r="C19" s="24"/>
      <c r="D19" s="20" t="s">
        <v>202</v>
      </c>
      <c r="E19" s="14" t="s">
        <v>203</v>
      </c>
    </row>
    <row r="20" spans="1:5" x14ac:dyDescent="0.25">
      <c r="A20" s="104"/>
      <c r="B20" s="105"/>
      <c r="C20" s="24"/>
      <c r="D20" s="19" t="s">
        <v>56</v>
      </c>
      <c r="E20" s="14" t="s">
        <v>57</v>
      </c>
    </row>
    <row r="21" spans="1:5" x14ac:dyDescent="0.25">
      <c r="A21" s="104"/>
      <c r="B21" s="105" t="s">
        <v>58</v>
      </c>
      <c r="C21" s="24"/>
      <c r="D21" s="19" t="s">
        <v>204</v>
      </c>
      <c r="E21" s="14" t="s">
        <v>60</v>
      </c>
    </row>
    <row r="22" spans="1:5" x14ac:dyDescent="0.25">
      <c r="A22" s="104"/>
      <c r="B22" s="105"/>
      <c r="C22" s="24"/>
      <c r="D22" s="19" t="s">
        <v>205</v>
      </c>
      <c r="E22" s="14" t="s">
        <v>62</v>
      </c>
    </row>
    <row r="23" spans="1:5" x14ac:dyDescent="0.25">
      <c r="A23" s="104"/>
      <c r="B23" s="105"/>
      <c r="C23" s="24"/>
      <c r="D23" s="19" t="s">
        <v>206</v>
      </c>
      <c r="E23" s="14" t="s">
        <v>64</v>
      </c>
    </row>
    <row r="24" spans="1:5" x14ac:dyDescent="0.25">
      <c r="A24" s="104"/>
      <c r="B24" s="105"/>
      <c r="C24" s="24"/>
      <c r="D24" s="19" t="s">
        <v>207</v>
      </c>
      <c r="E24" s="14" t="s">
        <v>64</v>
      </c>
    </row>
    <row r="25" spans="1:5" x14ac:dyDescent="0.25">
      <c r="A25" s="104"/>
      <c r="B25" s="105"/>
      <c r="C25" s="24"/>
      <c r="D25" s="19" t="s">
        <v>66</v>
      </c>
      <c r="E25" s="14" t="s">
        <v>67</v>
      </c>
    </row>
    <row r="26" spans="1:5" x14ac:dyDescent="0.25">
      <c r="A26" s="104"/>
      <c r="B26" s="105"/>
      <c r="C26" s="24"/>
      <c r="D26" s="19" t="s">
        <v>68</v>
      </c>
      <c r="E26" s="14" t="s">
        <v>69</v>
      </c>
    </row>
    <row r="27" spans="1:5" x14ac:dyDescent="0.25">
      <c r="A27" s="104"/>
      <c r="B27" s="105" t="s">
        <v>70</v>
      </c>
      <c r="C27" s="24"/>
      <c r="D27" s="19" t="s">
        <v>71</v>
      </c>
      <c r="E27" s="14" t="s">
        <v>72</v>
      </c>
    </row>
    <row r="28" spans="1:5" x14ac:dyDescent="0.25">
      <c r="A28" s="104"/>
      <c r="B28" s="105"/>
      <c r="C28" s="24"/>
      <c r="D28" s="19" t="s">
        <v>73</v>
      </c>
      <c r="E28" s="14" t="s">
        <v>74</v>
      </c>
    </row>
    <row r="29" spans="1:5" x14ac:dyDescent="0.25">
      <c r="A29" s="104"/>
      <c r="B29" s="105"/>
      <c r="C29" s="24"/>
      <c r="D29" s="19" t="s">
        <v>75</v>
      </c>
      <c r="E29" s="14" t="s">
        <v>76</v>
      </c>
    </row>
    <row r="30" spans="1:5" x14ac:dyDescent="0.25">
      <c r="A30" s="104"/>
      <c r="B30" s="105"/>
      <c r="C30" s="24"/>
      <c r="D30" s="19" t="s">
        <v>77</v>
      </c>
      <c r="E30" s="14" t="s">
        <v>78</v>
      </c>
    </row>
    <row r="31" spans="1:5" x14ac:dyDescent="0.25">
      <c r="A31" s="104"/>
      <c r="B31" s="105" t="s">
        <v>79</v>
      </c>
      <c r="C31" s="24"/>
      <c r="D31" s="19" t="s">
        <v>80</v>
      </c>
      <c r="E31" s="14" t="s">
        <v>81</v>
      </c>
    </row>
    <row r="32" spans="1:5" x14ac:dyDescent="0.25">
      <c r="A32" s="104"/>
      <c r="B32" s="105"/>
      <c r="C32" s="24"/>
      <c r="D32" s="19" t="s">
        <v>82</v>
      </c>
      <c r="E32" s="14" t="s">
        <v>83</v>
      </c>
    </row>
    <row r="33" spans="1:5" x14ac:dyDescent="0.25">
      <c r="A33" s="104"/>
      <c r="B33" s="105"/>
      <c r="C33" s="24"/>
      <c r="D33" s="19" t="s">
        <v>84</v>
      </c>
      <c r="E33" s="14" t="s">
        <v>85</v>
      </c>
    </row>
    <row r="34" spans="1:5" x14ac:dyDescent="0.25">
      <c r="A34" s="104"/>
      <c r="B34" s="105" t="s">
        <v>86</v>
      </c>
      <c r="C34" s="24"/>
      <c r="D34" s="20" t="s">
        <v>208</v>
      </c>
      <c r="E34" s="14" t="s">
        <v>88</v>
      </c>
    </row>
    <row r="35" spans="1:5" x14ac:dyDescent="0.25">
      <c r="A35" s="104"/>
      <c r="B35" s="105"/>
      <c r="C35" s="24"/>
      <c r="D35" s="20" t="s">
        <v>209</v>
      </c>
      <c r="E35" s="14" t="s">
        <v>90</v>
      </c>
    </row>
    <row r="36" spans="1:5" x14ac:dyDescent="0.25">
      <c r="A36" s="104"/>
      <c r="B36" s="105"/>
      <c r="C36" s="24"/>
      <c r="D36" s="20" t="s">
        <v>210</v>
      </c>
      <c r="E36" s="14" t="s">
        <v>92</v>
      </c>
    </row>
    <row r="37" spans="1:5" x14ac:dyDescent="0.25">
      <c r="A37" s="104"/>
      <c r="B37" s="105"/>
      <c r="C37" s="24"/>
      <c r="D37" s="20" t="s">
        <v>211</v>
      </c>
      <c r="E37" s="14" t="s">
        <v>201</v>
      </c>
    </row>
    <row r="38" spans="1:5" x14ac:dyDescent="0.25">
      <c r="A38" s="104"/>
      <c r="B38" s="105"/>
      <c r="C38" s="24"/>
      <c r="D38" s="19" t="s">
        <v>212</v>
      </c>
      <c r="E38" s="14" t="s">
        <v>201</v>
      </c>
    </row>
    <row r="39" spans="1:5" x14ac:dyDescent="0.25">
      <c r="A39" s="104"/>
      <c r="B39" s="105"/>
      <c r="C39" s="24"/>
      <c r="D39" s="19" t="s">
        <v>94</v>
      </c>
      <c r="E39" s="14" t="s">
        <v>95</v>
      </c>
    </row>
    <row r="40" spans="1:5" x14ac:dyDescent="0.25">
      <c r="A40" s="104"/>
      <c r="B40" s="105"/>
      <c r="C40" s="24"/>
      <c r="D40" s="19" t="s">
        <v>96</v>
      </c>
      <c r="E40" s="14" t="s">
        <v>97</v>
      </c>
    </row>
    <row r="41" spans="1:5" x14ac:dyDescent="0.25">
      <c r="A41" s="104"/>
      <c r="B41" s="105"/>
      <c r="C41" s="24"/>
      <c r="D41" s="19" t="s">
        <v>98</v>
      </c>
      <c r="E41" s="14" t="s">
        <v>99</v>
      </c>
    </row>
    <row r="42" spans="1:5" x14ac:dyDescent="0.25">
      <c r="A42" s="104"/>
      <c r="B42" s="105"/>
      <c r="C42" s="24"/>
      <c r="D42" s="19" t="s">
        <v>100</v>
      </c>
      <c r="E42" s="14" t="s">
        <v>101</v>
      </c>
    </row>
    <row r="43" spans="1:5" x14ac:dyDescent="0.25">
      <c r="A43" s="104"/>
      <c r="B43" s="105" t="s">
        <v>213</v>
      </c>
      <c r="C43" s="24"/>
      <c r="D43" s="19" t="s">
        <v>103</v>
      </c>
      <c r="E43" s="14" t="s">
        <v>104</v>
      </c>
    </row>
    <row r="44" spans="1:5" x14ac:dyDescent="0.25">
      <c r="A44" s="104"/>
      <c r="B44" s="105"/>
      <c r="C44" s="24"/>
      <c r="D44" s="19" t="s">
        <v>105</v>
      </c>
      <c r="E44" s="14" t="s">
        <v>106</v>
      </c>
    </row>
    <row r="45" spans="1:5" x14ac:dyDescent="0.25">
      <c r="A45" s="106"/>
      <c r="B45" s="105" t="s">
        <v>107</v>
      </c>
      <c r="C45" s="24"/>
      <c r="D45" s="19" t="s">
        <v>108</v>
      </c>
      <c r="E45" s="14" t="s">
        <v>109</v>
      </c>
    </row>
    <row r="46" spans="1:5" x14ac:dyDescent="0.25">
      <c r="A46" s="106"/>
      <c r="B46" s="105"/>
      <c r="C46" s="24"/>
      <c r="D46" s="19" t="s">
        <v>110</v>
      </c>
      <c r="E46" s="14" t="s">
        <v>111</v>
      </c>
    </row>
    <row r="47" spans="1:5" x14ac:dyDescent="0.25">
      <c r="A47" s="27"/>
      <c r="B47" s="21" t="s">
        <v>214</v>
      </c>
      <c r="C47" s="24"/>
      <c r="D47" s="19" t="s">
        <v>112</v>
      </c>
      <c r="E47" s="14" t="s">
        <v>113</v>
      </c>
    </row>
    <row r="48" spans="1:5" x14ac:dyDescent="0.25">
      <c r="A48" s="106"/>
      <c r="B48" s="105" t="s">
        <v>114</v>
      </c>
      <c r="C48" s="24"/>
      <c r="D48" s="19" t="s">
        <v>115</v>
      </c>
      <c r="E48" s="14" t="s">
        <v>116</v>
      </c>
    </row>
    <row r="49" spans="1:5" x14ac:dyDescent="0.25">
      <c r="A49" s="106"/>
      <c r="B49" s="105"/>
      <c r="C49" s="24"/>
      <c r="D49" s="19" t="s">
        <v>117</v>
      </c>
      <c r="E49" s="14" t="s">
        <v>118</v>
      </c>
    </row>
    <row r="50" spans="1:5" x14ac:dyDescent="0.25">
      <c r="A50" s="106"/>
      <c r="B50" s="105"/>
      <c r="C50" s="24"/>
      <c r="D50" s="19" t="s">
        <v>119</v>
      </c>
      <c r="E50" s="14" t="s">
        <v>120</v>
      </c>
    </row>
    <row r="51" spans="1:5" x14ac:dyDescent="0.25">
      <c r="A51" s="106"/>
      <c r="B51" s="105"/>
      <c r="C51" s="24"/>
      <c r="D51" s="19" t="s">
        <v>215</v>
      </c>
      <c r="E51" s="14" t="s">
        <v>122</v>
      </c>
    </row>
    <row r="52" spans="1:5" x14ac:dyDescent="0.25">
      <c r="A52" s="106"/>
      <c r="B52" s="105"/>
      <c r="C52" s="24"/>
      <c r="D52" s="19" t="s">
        <v>216</v>
      </c>
      <c r="E52" s="14" t="s">
        <v>201</v>
      </c>
    </row>
    <row r="53" spans="1:5" x14ac:dyDescent="0.25">
      <c r="A53" s="106"/>
      <c r="B53" s="105"/>
      <c r="C53" s="24"/>
      <c r="D53" s="19" t="s">
        <v>125</v>
      </c>
      <c r="E53" s="14" t="s">
        <v>201</v>
      </c>
    </row>
    <row r="54" spans="1:5" x14ac:dyDescent="0.25">
      <c r="A54" s="106"/>
      <c r="B54" s="105"/>
      <c r="C54" s="24"/>
      <c r="D54" s="19" t="s">
        <v>123</v>
      </c>
      <c r="E54" s="14" t="s">
        <v>124</v>
      </c>
    </row>
    <row r="55" spans="1:5" x14ac:dyDescent="0.25">
      <c r="A55" s="106"/>
      <c r="B55" s="105"/>
      <c r="C55" s="24"/>
      <c r="D55" s="19" t="s">
        <v>217</v>
      </c>
      <c r="E55" s="14" t="s">
        <v>201</v>
      </c>
    </row>
    <row r="56" spans="1:5" x14ac:dyDescent="0.25">
      <c r="A56" s="106"/>
      <c r="B56" s="105" t="s">
        <v>126</v>
      </c>
      <c r="C56" s="24"/>
      <c r="D56" s="19" t="s">
        <v>127</v>
      </c>
      <c r="E56" s="14" t="s">
        <v>128</v>
      </c>
    </row>
    <row r="57" spans="1:5" x14ac:dyDescent="0.25">
      <c r="A57" s="106"/>
      <c r="B57" s="105"/>
      <c r="C57" s="24"/>
      <c r="D57" s="19" t="s">
        <v>129</v>
      </c>
      <c r="E57" s="14" t="s">
        <v>130</v>
      </c>
    </row>
    <row r="58" spans="1:5" x14ac:dyDescent="0.25">
      <c r="A58" s="106"/>
      <c r="B58" s="105"/>
      <c r="C58" s="24"/>
      <c r="D58" s="19" t="s">
        <v>131</v>
      </c>
      <c r="E58" s="14" t="s">
        <v>132</v>
      </c>
    </row>
    <row r="59" spans="1:5" x14ac:dyDescent="0.25">
      <c r="A59" s="106"/>
      <c r="B59" s="105"/>
      <c r="C59" s="24"/>
      <c r="D59" s="22" t="s">
        <v>218</v>
      </c>
      <c r="E59" s="14" t="s">
        <v>133</v>
      </c>
    </row>
    <row r="60" spans="1:5" x14ac:dyDescent="0.25">
      <c r="A60" s="106"/>
      <c r="B60" s="105"/>
      <c r="C60" s="24"/>
      <c r="D60" s="19" t="s">
        <v>219</v>
      </c>
      <c r="E60" s="14" t="s">
        <v>135</v>
      </c>
    </row>
    <row r="61" spans="1:5" x14ac:dyDescent="0.25">
      <c r="A61" s="106"/>
      <c r="B61" s="105" t="s">
        <v>136</v>
      </c>
      <c r="C61" s="24"/>
      <c r="D61" s="19" t="s">
        <v>137</v>
      </c>
      <c r="E61" s="14" t="s">
        <v>138</v>
      </c>
    </row>
    <row r="62" spans="1:5" x14ac:dyDescent="0.25">
      <c r="A62" s="106"/>
      <c r="B62" s="105"/>
      <c r="C62" s="24"/>
      <c r="D62" s="19" t="s">
        <v>139</v>
      </c>
      <c r="E62" s="14" t="s">
        <v>140</v>
      </c>
    </row>
    <row r="63" spans="1:5" x14ac:dyDescent="0.25">
      <c r="A63" s="106"/>
      <c r="B63" s="105"/>
      <c r="C63" s="24"/>
      <c r="D63" s="19" t="s">
        <v>141</v>
      </c>
      <c r="E63" s="14" t="s">
        <v>142</v>
      </c>
    </row>
    <row r="64" spans="1:5" x14ac:dyDescent="0.25">
      <c r="A64" s="106"/>
      <c r="B64" s="105"/>
      <c r="C64" s="24"/>
      <c r="D64" s="19" t="s">
        <v>143</v>
      </c>
      <c r="E64" s="14" t="s">
        <v>144</v>
      </c>
    </row>
    <row r="65" spans="1:5" x14ac:dyDescent="0.25">
      <c r="A65" s="106"/>
      <c r="B65" s="105" t="s">
        <v>145</v>
      </c>
      <c r="C65" s="24"/>
      <c r="D65" s="19" t="s">
        <v>146</v>
      </c>
      <c r="E65" s="14" t="s">
        <v>147</v>
      </c>
    </row>
    <row r="66" spans="1:5" x14ac:dyDescent="0.25">
      <c r="A66" s="106"/>
      <c r="B66" s="105"/>
      <c r="C66" s="24"/>
      <c r="D66" s="19" t="s">
        <v>148</v>
      </c>
      <c r="E66" s="14" t="s">
        <v>149</v>
      </c>
    </row>
    <row r="67" spans="1:5" x14ac:dyDescent="0.25">
      <c r="A67" s="106"/>
      <c r="B67" s="105"/>
      <c r="C67" s="24"/>
      <c r="D67" s="19" t="s">
        <v>150</v>
      </c>
      <c r="E67" s="14" t="s">
        <v>151</v>
      </c>
    </row>
    <row r="68" spans="1:5" x14ac:dyDescent="0.25">
      <c r="A68" s="106"/>
      <c r="B68" s="105"/>
      <c r="C68" s="24"/>
      <c r="D68" s="19" t="s">
        <v>152</v>
      </c>
      <c r="E68" s="14" t="s">
        <v>153</v>
      </c>
    </row>
    <row r="69" spans="1:5" x14ac:dyDescent="0.25">
      <c r="A69" s="106"/>
      <c r="B69" s="105"/>
      <c r="C69" s="24"/>
      <c r="D69" s="19" t="s">
        <v>154</v>
      </c>
      <c r="E69" s="14" t="s">
        <v>155</v>
      </c>
    </row>
    <row r="70" spans="1:5" x14ac:dyDescent="0.25">
      <c r="A70" s="106"/>
      <c r="B70" s="105"/>
      <c r="C70" s="24"/>
      <c r="D70" s="19" t="s">
        <v>156</v>
      </c>
      <c r="E70" s="14" t="s">
        <v>157</v>
      </c>
    </row>
    <row r="71" spans="1:5" x14ac:dyDescent="0.25">
      <c r="A71" s="106"/>
      <c r="B71" s="105"/>
      <c r="C71" s="24"/>
      <c r="D71" s="19" t="s">
        <v>158</v>
      </c>
      <c r="E71" s="14" t="s">
        <v>159</v>
      </c>
    </row>
    <row r="72" spans="1:5" x14ac:dyDescent="0.25">
      <c r="A72" s="106"/>
      <c r="B72" s="105"/>
      <c r="C72" s="24"/>
      <c r="D72" s="19" t="s">
        <v>160</v>
      </c>
      <c r="E72" s="14" t="s">
        <v>161</v>
      </c>
    </row>
    <row r="73" spans="1:5" x14ac:dyDescent="0.25">
      <c r="A73" s="106"/>
      <c r="B73" s="105"/>
      <c r="C73" s="24"/>
      <c r="D73" s="19" t="s">
        <v>162</v>
      </c>
      <c r="E73" s="14" t="s">
        <v>163</v>
      </c>
    </row>
    <row r="74" spans="1:5" x14ac:dyDescent="0.25">
      <c r="A74" s="106"/>
      <c r="B74" s="105"/>
      <c r="C74" s="24"/>
      <c r="D74" s="19" t="s">
        <v>164</v>
      </c>
      <c r="E74" s="14" t="s">
        <v>165</v>
      </c>
    </row>
    <row r="75" spans="1:5" x14ac:dyDescent="0.25">
      <c r="A75" s="106"/>
      <c r="B75" s="105" t="s">
        <v>166</v>
      </c>
      <c r="C75" s="24"/>
      <c r="D75" s="19" t="s">
        <v>167</v>
      </c>
      <c r="E75" s="14" t="s">
        <v>168</v>
      </c>
    </row>
    <row r="76" spans="1:5" x14ac:dyDescent="0.25">
      <c r="A76" s="106"/>
      <c r="B76" s="105"/>
      <c r="C76" s="24"/>
      <c r="D76" s="19" t="s">
        <v>169</v>
      </c>
      <c r="E76" s="14" t="s">
        <v>170</v>
      </c>
    </row>
    <row r="77" spans="1:5" x14ac:dyDescent="0.25">
      <c r="A77" s="106"/>
      <c r="B77" s="105"/>
      <c r="C77" s="24"/>
      <c r="D77" s="19" t="s">
        <v>171</v>
      </c>
      <c r="E77" s="14" t="s">
        <v>172</v>
      </c>
    </row>
    <row r="78" spans="1:5" x14ac:dyDescent="0.25">
      <c r="A78" s="106"/>
      <c r="B78" s="105"/>
      <c r="C78" s="24"/>
      <c r="D78" s="19" t="s">
        <v>173</v>
      </c>
      <c r="E78" s="14" t="s">
        <v>174</v>
      </c>
    </row>
    <row r="79" spans="1:5" x14ac:dyDescent="0.25">
      <c r="A79" s="106"/>
      <c r="B79" s="105"/>
      <c r="C79" s="24"/>
      <c r="D79" s="19" t="s">
        <v>175</v>
      </c>
      <c r="E79" s="14" t="s">
        <v>176</v>
      </c>
    </row>
    <row r="80" spans="1:5" x14ac:dyDescent="0.25">
      <c r="A80" s="106"/>
      <c r="B80" s="105"/>
      <c r="C80" s="24"/>
      <c r="D80" s="19" t="s">
        <v>220</v>
      </c>
      <c r="E80" s="14" t="s">
        <v>178</v>
      </c>
    </row>
    <row r="81" spans="1:5" x14ac:dyDescent="0.25">
      <c r="A81" s="106"/>
      <c r="B81" s="105" t="s">
        <v>179</v>
      </c>
      <c r="C81" s="24"/>
      <c r="D81" s="22" t="s">
        <v>221</v>
      </c>
      <c r="E81" s="14" t="s">
        <v>181</v>
      </c>
    </row>
    <row r="82" spans="1:5" x14ac:dyDescent="0.25">
      <c r="A82" s="106"/>
      <c r="B82" s="105"/>
      <c r="C82" s="24"/>
      <c r="D82" s="22" t="s">
        <v>222</v>
      </c>
      <c r="E82" s="14" t="s">
        <v>183</v>
      </c>
    </row>
    <row r="83" spans="1:5" x14ac:dyDescent="0.25">
      <c r="A83" s="106"/>
      <c r="B83" s="105"/>
      <c r="C83" s="24"/>
      <c r="D83" s="22" t="s">
        <v>223</v>
      </c>
      <c r="E83" s="14" t="s">
        <v>185</v>
      </c>
    </row>
    <row r="84" spans="1:5" x14ac:dyDescent="0.25">
      <c r="A84" s="27"/>
      <c r="B84" s="18" t="s">
        <v>186</v>
      </c>
      <c r="C84" s="24"/>
      <c r="D84" s="19" t="s">
        <v>187</v>
      </c>
      <c r="E84" s="14" t="s">
        <v>188</v>
      </c>
    </row>
    <row r="85" spans="1:5" x14ac:dyDescent="0.25">
      <c r="A85" s="106"/>
      <c r="B85" s="105" t="s">
        <v>189</v>
      </c>
      <c r="C85" s="24"/>
      <c r="D85" s="19" t="s">
        <v>190</v>
      </c>
      <c r="E85" s="14" t="s">
        <v>191</v>
      </c>
    </row>
    <row r="86" spans="1:5" x14ac:dyDescent="0.25">
      <c r="A86" s="106"/>
      <c r="B86" s="105"/>
      <c r="C86" s="24"/>
      <c r="D86" s="19" t="s">
        <v>192</v>
      </c>
      <c r="E86" s="14" t="s">
        <v>193</v>
      </c>
    </row>
    <row r="87" spans="1:5" x14ac:dyDescent="0.25">
      <c r="A87" s="106"/>
      <c r="B87" s="105"/>
      <c r="C87" s="24"/>
      <c r="D87" s="19" t="s">
        <v>194</v>
      </c>
      <c r="E87" s="14" t="s">
        <v>195</v>
      </c>
    </row>
    <row r="88" spans="1:5" x14ac:dyDescent="0.25">
      <c r="A88" s="106"/>
      <c r="B88" s="105"/>
      <c r="C88" s="24"/>
      <c r="D88" s="19" t="s">
        <v>196</v>
      </c>
      <c r="E88" s="14" t="s">
        <v>197</v>
      </c>
    </row>
    <row r="89" spans="1:5" x14ac:dyDescent="0.25">
      <c r="A89" s="106"/>
      <c r="B89" s="105"/>
      <c r="C89" s="24"/>
      <c r="D89" s="19" t="s">
        <v>198</v>
      </c>
      <c r="E89" s="14" t="s">
        <v>197</v>
      </c>
    </row>
    <row r="90" spans="1:5" x14ac:dyDescent="0.25">
      <c r="A90" s="27"/>
      <c r="B90" s="23" t="s">
        <v>224</v>
      </c>
      <c r="C90" s="25"/>
      <c r="D90" s="19" t="s">
        <v>224</v>
      </c>
      <c r="E90" s="14" t="s">
        <v>201</v>
      </c>
    </row>
    <row r="91" spans="1:5" x14ac:dyDescent="0.25">
      <c r="B91" s="9"/>
      <c r="C91" s="9"/>
      <c r="D91" s="4"/>
      <c r="E91" s="14"/>
    </row>
    <row r="92" spans="1:5" x14ac:dyDescent="0.25">
      <c r="B92" s="9"/>
      <c r="C92" s="9"/>
      <c r="D92" s="4"/>
      <c r="E92" s="14"/>
    </row>
    <row r="93" spans="1:5" x14ac:dyDescent="0.25">
      <c r="B93" s="9"/>
      <c r="C93" s="9"/>
      <c r="D93" s="4"/>
      <c r="E93" s="14"/>
    </row>
    <row r="94" spans="1:5" x14ac:dyDescent="0.25">
      <c r="B94" s="9"/>
      <c r="C94" s="9"/>
      <c r="D94" s="4"/>
      <c r="E94" s="14"/>
    </row>
    <row r="95" spans="1:5" x14ac:dyDescent="0.25">
      <c r="B95" s="9"/>
      <c r="C95" s="9"/>
      <c r="D95" s="4"/>
      <c r="E95" s="14"/>
    </row>
    <row r="96" spans="1:5" x14ac:dyDescent="0.25">
      <c r="B96" s="9"/>
      <c r="C96" s="9"/>
      <c r="D96" s="4"/>
      <c r="E96" s="14"/>
    </row>
    <row r="97" spans="2:5" x14ac:dyDescent="0.25">
      <c r="B97" s="9"/>
      <c r="C97" s="9"/>
      <c r="D97" s="4"/>
      <c r="E97" s="14"/>
    </row>
    <row r="98" spans="2:5" x14ac:dyDescent="0.25">
      <c r="B98" s="9"/>
      <c r="C98" s="9"/>
      <c r="D98" s="4"/>
      <c r="E98" s="14"/>
    </row>
    <row r="99" spans="2:5" x14ac:dyDescent="0.25">
      <c r="B99" s="9"/>
      <c r="C99" s="9"/>
      <c r="D99" s="4"/>
      <c r="E99" s="14"/>
    </row>
    <row r="100" spans="2:5" x14ac:dyDescent="0.25">
      <c r="B100" s="8"/>
      <c r="C100" s="8"/>
      <c r="D100" s="4"/>
      <c r="E100" s="14"/>
    </row>
    <row r="101" spans="2:5" x14ac:dyDescent="0.25">
      <c r="B101" s="9"/>
      <c r="C101" s="9"/>
      <c r="D101" s="4"/>
      <c r="E101" s="14"/>
    </row>
    <row r="102" spans="2:5" x14ac:dyDescent="0.25">
      <c r="B102" s="9"/>
      <c r="C102" s="9"/>
      <c r="D102" s="4"/>
      <c r="E102" s="14"/>
    </row>
    <row r="103" spans="2:5" x14ac:dyDescent="0.25">
      <c r="B103" s="9"/>
      <c r="C103" s="9"/>
      <c r="D103" s="4"/>
      <c r="E103" s="14"/>
    </row>
    <row r="104" spans="2:5" x14ac:dyDescent="0.25">
      <c r="B104" s="9"/>
      <c r="C104" s="9"/>
      <c r="D104" s="4"/>
      <c r="E104" s="14"/>
    </row>
    <row r="105" spans="2:5" x14ac:dyDescent="0.25">
      <c r="B105" s="9"/>
      <c r="C105" s="9"/>
      <c r="D105" s="4"/>
      <c r="E105" s="14"/>
    </row>
    <row r="106" spans="2:5" x14ac:dyDescent="0.25">
      <c r="B106" s="9"/>
      <c r="C106" s="9"/>
      <c r="D106" s="4"/>
      <c r="E106" s="14"/>
    </row>
    <row r="107" spans="2:5" x14ac:dyDescent="0.25">
      <c r="B107" s="9"/>
      <c r="C107" s="9"/>
      <c r="D107" s="4"/>
      <c r="E107" s="14"/>
    </row>
    <row r="108" spans="2:5" x14ac:dyDescent="0.25">
      <c r="B108" s="8"/>
      <c r="C108" s="8"/>
      <c r="D108" s="4"/>
      <c r="E108" s="14"/>
    </row>
    <row r="109" spans="2:5" x14ac:dyDescent="0.25">
      <c r="B109" s="8"/>
      <c r="C109" s="8"/>
      <c r="D109" s="4"/>
      <c r="E109" s="14"/>
    </row>
  </sheetData>
  <mergeCells count="33">
    <mergeCell ref="B65:B74"/>
    <mergeCell ref="B75:B80"/>
    <mergeCell ref="B81:B83"/>
    <mergeCell ref="B85:B89"/>
    <mergeCell ref="A4:A9"/>
    <mergeCell ref="A85:A89"/>
    <mergeCell ref="A81:A83"/>
    <mergeCell ref="A75:A80"/>
    <mergeCell ref="A65:A74"/>
    <mergeCell ref="B34:B42"/>
    <mergeCell ref="B43:B44"/>
    <mergeCell ref="B45:B46"/>
    <mergeCell ref="B48:B55"/>
    <mergeCell ref="B56:B60"/>
    <mergeCell ref="B61:B64"/>
    <mergeCell ref="B4:B9"/>
    <mergeCell ref="A61:A64"/>
    <mergeCell ref="A56:A60"/>
    <mergeCell ref="A48:A55"/>
    <mergeCell ref="A45:A46"/>
    <mergeCell ref="A43:A44"/>
    <mergeCell ref="A34:A42"/>
    <mergeCell ref="B10:B16"/>
    <mergeCell ref="B17:B20"/>
    <mergeCell ref="B21:B26"/>
    <mergeCell ref="B27:B30"/>
    <mergeCell ref="B31:B33"/>
    <mergeCell ref="A1:D1"/>
    <mergeCell ref="A31:A33"/>
    <mergeCell ref="A27:A30"/>
    <mergeCell ref="A21:A26"/>
    <mergeCell ref="A17:A20"/>
    <mergeCell ref="A10:A16"/>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Introduction</vt:lpstr>
      <vt:lpstr>data source form - EN</vt:lpstr>
      <vt:lpstr>lists</vt:lpstr>
      <vt:lpstr>data source form - CZ</vt:lpstr>
      <vt:lpstr>dataset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 Bureš</dc:creator>
  <cp:lastModifiedBy>Petr Bureš</cp:lastModifiedBy>
  <dcterms:created xsi:type="dcterms:W3CDTF">2021-02-02T22:49:04Z</dcterms:created>
  <dcterms:modified xsi:type="dcterms:W3CDTF">2021-02-08T16:35:48Z</dcterms:modified>
</cp:coreProperties>
</file>