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<sst xmlns="http://schemas.openxmlformats.org/spreadsheetml/2006/main" count="24" uniqueCount="18">
  <si>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Part Name</t>
  </si>
  <si>
    <t>Link</t>
  </si>
  <si>
    <t>Unit Price</t>
  </si>
  <si>
    <t>Quantity</t>
  </si>
  <si>
    <t>Team Member</t>
  </si>
  <si>
    <t>Order Status</t>
  </si>
  <si>
    <t>Net Cost</t>
  </si>
  <si>
    <t xml:space="preserve">ESP32 </t>
  </si>
  <si>
    <t>https://www.amazon.com/gp/product/B0718T232Z/ref=ox_sc_act_title_3?smid=A30QSGOJR8LMXA&amp;psc=1</t>
  </si>
  <si>
    <t>Abhi</t>
  </si>
  <si>
    <t>Sent to Business Office</t>
  </si>
  <si>
    <t>Peristaltic Pump</t>
  </si>
  <si>
    <t>https://www.amazon.com/gp/product/B09MS6C91D/ref=ox_sc_act_title_1?smid=A13IDDRW9YEST&amp;psc=1</t>
  </si>
  <si>
    <t xml:space="preserve">Nextion 5'' Enhanced </t>
  </si>
  <si>
    <t>https://itead.cc/product/nx8048k050-nextion-5-0-enhanced-series-hmi-touch-display/</t>
  </si>
  <si>
    <t>L298N motor controller</t>
  </si>
  <si>
    <t>https://www.amazon.com/Qunqi-Controller-Module-Stepper-Arduino/dp/B014KMHSW6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</si>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</sst>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164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8" fontId="2" numFmtId="165" xfId="0" applyAlignment="1" applyFont="1" applyNumberFormat="1">
      <alignment horizontal="right" vertical="bottom"/>
    </xf>
    <xf borderId="0" fillId="8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product/B0718T232Z/ref=ox_sc_act_title_3?smid=A30QSGOJR8LMXA&amp;psc=1" TargetMode="External"/><Relationship Id="rId2" Type="http://schemas.openxmlformats.org/officeDocument/2006/relationships/hyperlink" Target="https://www.amazon.com/gp/product/B09MS6C91D/ref=ox_sc_act_title_1?smid=A13IDDRW9YEST&amp;psc=1" TargetMode="External"/><Relationship Id="rId3" Type="http://schemas.openxmlformats.org/officeDocument/2006/relationships/hyperlink" Target="https://itead.cc/product/nx8048k050-nextion-5-0-enhanced-series-hmi-touch-display/" TargetMode="External"/><Relationship Id="rId4" Type="http://schemas.openxmlformats.org/officeDocument/2006/relationships/hyperlink" Target="https://www.amazon.com/Qunqi-Controller-Module-Stepper-Arduino/dp/B014KMHSW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9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7</v>
      </c>
      <c r="B2" s="10" t="s">
        <v>8</v>
      </c>
      <c r="C2" s="11">
        <v>10.99</v>
      </c>
      <c r="D2" s="12">
        <v>1.0</v>
      </c>
      <c r="E2" s="13" t="s">
        <v>9</v>
      </c>
      <c r="F2" s="14" t="s">
        <v>10</v>
      </c>
      <c r="G2" s="15">
        <v>11.0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11</v>
      </c>
      <c r="B3" s="10" t="s">
        <v>12</v>
      </c>
      <c r="C3" s="11">
        <v>31.0</v>
      </c>
      <c r="D3" s="12">
        <v>1.0</v>
      </c>
      <c r="E3" s="13" t="s">
        <v>9</v>
      </c>
      <c r="F3" s="14" t="s">
        <v>10</v>
      </c>
      <c r="G3" s="15">
        <v>31.0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13</v>
      </c>
      <c r="B4" s="10" t="s">
        <v>14</v>
      </c>
      <c r="C4" s="16">
        <v>69.9</v>
      </c>
      <c r="D4" s="12">
        <v>1.0</v>
      </c>
      <c r="E4" s="13" t="s">
        <v>9</v>
      </c>
      <c r="F4" s="14" t="s">
        <v>10</v>
      </c>
      <c r="G4" s="17">
        <v>69.9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15</v>
      </c>
      <c r="B5" s="10" t="s">
        <v>16</v>
      </c>
      <c r="C5" s="16">
        <v>6.99</v>
      </c>
      <c r="D5" s="12">
        <v>1.0</v>
      </c>
      <c r="E5" s="13" t="s">
        <v>9</v>
      </c>
      <c r="F5" s="14" t="s">
        <v>10</v>
      </c>
      <c r="G5" s="18">
        <v>6.99</v>
      </c>
      <c r="H5" s="1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10"/>
      <c r="C6" s="16"/>
      <c r="D6" s="12"/>
      <c r="E6" s="13"/>
      <c r="F6" s="14"/>
      <c r="G6" s="18"/>
      <c r="H6" s="1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/>
      <c r="B7" s="10"/>
      <c r="C7" s="16"/>
      <c r="D7" s="12"/>
      <c r="E7" s="13"/>
      <c r="F7" s="14"/>
      <c r="G7" s="18"/>
      <c r="H7" s="1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/>
      <c r="B8" s="10"/>
      <c r="C8" s="16"/>
      <c r="D8" s="12"/>
      <c r="E8" s="13"/>
      <c r="F8" s="14"/>
      <c r="G8" s="18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/>
      <c r="B9" s="10"/>
      <c r="C9" s="16"/>
      <c r="D9" s="12"/>
      <c r="E9" s="13"/>
      <c r="F9" s="14"/>
      <c r="G9" s="18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/>
      <c r="B10" s="10"/>
      <c r="C10" s="16"/>
      <c r="D10" s="12"/>
      <c r="E10" s="13"/>
      <c r="F10" s="14"/>
      <c r="G10" s="18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/>
      <c r="B11" s="10"/>
      <c r="C11" s="16"/>
      <c r="D11" s="12"/>
      <c r="E11" s="13"/>
      <c r="F11" s="14"/>
      <c r="G11" s="18"/>
      <c r="H11" s="1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10"/>
      <c r="C12" s="16"/>
      <c r="D12" s="12"/>
      <c r="E12" s="13"/>
      <c r="F12" s="14"/>
      <c r="G12" s="18"/>
      <c r="H12" s="1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/>
      <c r="B13" s="10"/>
      <c r="C13" s="16"/>
      <c r="D13" s="12"/>
      <c r="E13" s="13"/>
      <c r="F13" s="14"/>
      <c r="G13" s="18"/>
      <c r="H13" s="1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  <c r="B14" s="10"/>
      <c r="C14" s="16"/>
      <c r="D14" s="12"/>
      <c r="E14" s="13"/>
      <c r="F14" s="14"/>
      <c r="G14" s="18"/>
      <c r="H14" s="1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10"/>
      <c r="C15" s="16"/>
      <c r="D15" s="12"/>
      <c r="E15" s="13"/>
      <c r="F15" s="14"/>
      <c r="G15" s="18"/>
      <c r="H15" s="1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H16" s="8" t="s">
        <v>17</v>
      </c>
    </row>
    <row r="17">
      <c r="H17" s="19">
        <f> SUM(G:G)</f>
        <v>118.89</v>
      </c>
    </row>
  </sheetData>
  <hyperlinks>
    <hyperlink r:id="rId1" ref="B2"/>
    <hyperlink r:id="rId2" ref="B3"/>
    <hyperlink r:id="rId3" ref="B4"/>
    <hyperlink r:id="rId4" ref="B5"/>
  </hyperlinks>
  <drawing r:id="rId5"/>
</worksheet>
</file>