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Nutstore Files/坚果云合作/lin2 paper writing/== SI files ==/"/>
    </mc:Choice>
  </mc:AlternateContent>
  <xr:revisionPtr revIDLastSave="0" documentId="13_ncr:1_{356A16B3-BE50-B24C-AC22-160C64652372}" xr6:coauthVersionLast="46" xr6:coauthVersionMax="46" xr10:uidLastSave="{00000000-0000-0000-0000-000000000000}"/>
  <bookViews>
    <workbookView xWindow="660" yWindow="460" windowWidth="24940" windowHeight="15000" xr2:uid="{242E32FC-CBB6-6345-8D2B-0C3FB5B0BEC3}"/>
  </bookViews>
  <sheets>
    <sheet name="double_isotope_in_mussels" sheetId="1" r:id="rId1"/>
    <sheet name="double_isotope_in_wa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2" l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<sst xmlns="http://schemas.openxmlformats.org/spreadsheetml/2006/main" count="755" uniqueCount="20">
  <si>
    <t>species</t>
    <phoneticPr fontId="3" type="noConversion"/>
  </si>
  <si>
    <t>day</t>
  </si>
  <si>
    <t>hour</t>
    <phoneticPr fontId="2" type="noConversion"/>
  </si>
  <si>
    <t>time</t>
    <phoneticPr fontId="3" type="noConversion"/>
  </si>
  <si>
    <t>shelllength_mm</t>
    <phoneticPr fontId="3" type="noConversion"/>
  </si>
  <si>
    <t>shellwidth_mm</t>
    <phoneticPr fontId="3" type="noConversion"/>
  </si>
  <si>
    <t>dw_g</t>
  </si>
  <si>
    <t>Cd113_new_ng</t>
    <phoneticPr fontId="2" type="noConversion"/>
  </si>
  <si>
    <t>Cd114_new_ng</t>
    <phoneticPr fontId="2" type="noConversion"/>
  </si>
  <si>
    <t>Cd_background_ug_per_g</t>
    <phoneticPr fontId="3" type="noConversion"/>
  </si>
  <si>
    <t>X. atratus</t>
    <phoneticPr fontId="3" type="noConversion"/>
  </si>
  <si>
    <t>T0</t>
    <phoneticPr fontId="3" type="noConversion"/>
  </si>
  <si>
    <t>T1</t>
    <phoneticPr fontId="3" type="noConversion"/>
  </si>
  <si>
    <t>T2</t>
    <phoneticPr fontId="3" type="noConversion"/>
  </si>
  <si>
    <t>P. viridis</t>
    <phoneticPr fontId="2" type="noConversion"/>
  </si>
  <si>
    <t>day</t>
    <phoneticPr fontId="3" type="noConversion"/>
  </si>
  <si>
    <t>hour</t>
  </si>
  <si>
    <t>Cw_Cd113_ppb</t>
    <phoneticPr fontId="3" type="noConversion"/>
  </si>
  <si>
    <t>Cw_Cd114_ppb</t>
    <phoneticPr fontId="3" type="noConversion"/>
  </si>
  <si>
    <t>P. viridis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</si>
</sst>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6" formatCode="0.00_);[Red]\(0.00\)"/>
    <numFmt numFmtId="177" formatCode="0.000000"/>
    <numFmt numFmtId="178" formatCode="0.000"/>
    <numFmt numFmtId="179" formatCode="0.0"/>
  </numFmts>
  <fonts count="8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indexed="64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1" applyNumberFormat="1" applyFon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/>
    <xf numFmtId="177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2" fontId="0" fillId="0" borderId="0" xfId="1" applyNumberFormat="1" applyFont="1" applyFill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2" fontId="0" fillId="0" borderId="0" xfId="0" applyNumberFormat="1" applyAlignment="1"/>
    <xf numFmtId="1" fontId="5" fillId="0" borderId="0" xfId="0" applyNumberFormat="1" applyFont="1" applyAlignment="1">
      <alignment horizontal="right" indent="1"/>
    </xf>
    <xf numFmtId="2" fontId="6" fillId="0" borderId="0" xfId="0" applyNumberFormat="1" applyFont="1" applyAlignment="1">
      <alignment horizontal="right" vertical="top"/>
    </xf>
    <xf numFmtId="1" fontId="5" fillId="0" borderId="0" xfId="0" applyNumberFormat="1" applyFont="1" applyAlignment="1">
      <alignment horizontal="right"/>
    </xf>
    <xf numFmtId="179" fontId="5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5F05C-E2F6-8848-B7F2-F58DD8CD4440}">
  <dimension ref="A1:J339"/>
  <sheetViews>
    <sheetView tabSelected="1" workbookViewId="0">
      <selection activeCell="I10" sqref="I10"/>
    </sheetView>
  </sheetViews>
  <sheetFormatPr baseColWidth="10" defaultRowHeight="16"/>
  <cols>
    <col min="1" max="1" width="10.1640625" bestFit="1" customWidth="1"/>
    <col min="2" max="2" width="5.5" bestFit="1" customWidth="1"/>
    <col min="3" max="3" width="6.1640625" bestFit="1" customWidth="1"/>
    <col min="4" max="4" width="5.83203125" bestFit="1" customWidth="1"/>
    <col min="5" max="5" width="16.1640625" bestFit="1" customWidth="1"/>
    <col min="6" max="6" width="15.33203125" bestFit="1" customWidth="1"/>
    <col min="7" max="7" width="9.5" bestFit="1" customWidth="1"/>
    <col min="8" max="9" width="15" bestFit="1" customWidth="1"/>
    <col min="10" max="10" width="25.83203125" bestFit="1" customWidth="1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2" t="s">
        <v>10</v>
      </c>
      <c r="B2" s="2">
        <v>0</v>
      </c>
      <c r="C2" s="2">
        <v>0</v>
      </c>
      <c r="D2" s="4" t="s">
        <v>11</v>
      </c>
      <c r="E2" s="2">
        <v>10.92</v>
      </c>
      <c r="F2" s="2">
        <v>6.35</v>
      </c>
      <c r="G2" s="5">
        <v>2.4139999999999999E-3</v>
      </c>
      <c r="H2" s="6">
        <v>5.4662268731334208E-3</v>
      </c>
      <c r="I2" s="6">
        <v>7.8174997678559718E-3</v>
      </c>
      <c r="J2" s="6">
        <v>4.4957456000161899</v>
      </c>
    </row>
    <row r="3" spans="1:10">
      <c r="A3" s="2" t="s">
        <v>10</v>
      </c>
      <c r="B3" s="2">
        <v>0</v>
      </c>
      <c r="C3" s="2">
        <v>0</v>
      </c>
      <c r="D3" s="4" t="s">
        <v>11</v>
      </c>
      <c r="E3" s="2">
        <v>9.73</v>
      </c>
      <c r="F3" s="2">
        <v>5.62</v>
      </c>
      <c r="G3" s="5">
        <v>2.075E-3</v>
      </c>
      <c r="H3" s="6">
        <v>-1.4910214681341807E-2</v>
      </c>
      <c r="I3" s="6">
        <v>-5.5372540805544775E-2</v>
      </c>
      <c r="J3" s="6">
        <v>4.6305143244642553</v>
      </c>
    </row>
    <row r="4" spans="1:10">
      <c r="A4" s="2" t="s">
        <v>10</v>
      </c>
      <c r="B4" s="2">
        <v>0</v>
      </c>
      <c r="C4" s="2">
        <v>0</v>
      </c>
      <c r="D4" s="4" t="s">
        <v>11</v>
      </c>
      <c r="E4" s="2">
        <v>9.27</v>
      </c>
      <c r="F4" s="2">
        <v>20.13</v>
      </c>
      <c r="G4" s="5">
        <v>2.0690000000000001E-3</v>
      </c>
      <c r="H4" s="6">
        <v>-4.2963456659765404E-3</v>
      </c>
      <c r="I4" s="6">
        <v>-1.728726958538027E-3</v>
      </c>
      <c r="J4" s="6">
        <v>3.3874798729734219</v>
      </c>
    </row>
    <row r="5" spans="1:10">
      <c r="A5" s="2" t="s">
        <v>10</v>
      </c>
      <c r="B5" s="2">
        <v>0</v>
      </c>
      <c r="C5" s="2">
        <v>0</v>
      </c>
      <c r="D5" s="4" t="s">
        <v>11</v>
      </c>
      <c r="E5" s="2">
        <v>5.58</v>
      </c>
      <c r="F5" s="2">
        <v>3.47</v>
      </c>
      <c r="G5" s="5">
        <v>5.7600000000000001E-4</v>
      </c>
      <c r="H5" s="6">
        <v>3.2604210125435104E-3</v>
      </c>
      <c r="I5" s="6">
        <v>-6.3034874580845956E-5</v>
      </c>
      <c r="J5" s="6">
        <v>3.3511176241458447</v>
      </c>
    </row>
    <row r="6" spans="1:10">
      <c r="A6" s="2" t="s">
        <v>10</v>
      </c>
      <c r="B6" s="2">
        <v>0</v>
      </c>
      <c r="C6" s="2">
        <v>0</v>
      </c>
      <c r="D6" s="4" t="s">
        <v>11</v>
      </c>
      <c r="E6" s="2">
        <v>9.67</v>
      </c>
      <c r="F6" s="2">
        <v>5.04</v>
      </c>
      <c r="G6" s="5">
        <v>2.382E-3</v>
      </c>
      <c r="H6" s="6">
        <v>-1.3600129842092483E-2</v>
      </c>
      <c r="I6" s="6">
        <v>-2.0869903705699876E-4</v>
      </c>
      <c r="J6" s="6">
        <v>3.9263745653486959</v>
      </c>
    </row>
    <row r="7" spans="1:10">
      <c r="A7" s="2" t="s">
        <v>10</v>
      </c>
      <c r="B7" s="2">
        <v>0</v>
      </c>
      <c r="C7" s="2">
        <v>0</v>
      </c>
      <c r="D7" s="4" t="s">
        <v>11</v>
      </c>
      <c r="E7" s="2">
        <v>6.75</v>
      </c>
      <c r="F7" s="2">
        <v>4.13</v>
      </c>
      <c r="G7" s="5">
        <v>1E-3</v>
      </c>
      <c r="H7" s="6">
        <v>-2.6826549729436736E-3</v>
      </c>
      <c r="I7" s="6">
        <v>-7.4351527175721254E-3</v>
      </c>
      <c r="J7" s="6">
        <v>3.8536807243454585</v>
      </c>
    </row>
    <row r="8" spans="1:10">
      <c r="A8" s="2" t="s">
        <v>10</v>
      </c>
      <c r="B8" s="2">
        <v>0</v>
      </c>
      <c r="C8" s="2">
        <v>0</v>
      </c>
      <c r="D8" s="4" t="s">
        <v>11</v>
      </c>
      <c r="E8" s="2">
        <v>9.36</v>
      </c>
      <c r="F8" s="2">
        <v>5.15</v>
      </c>
      <c r="G8" s="5">
        <v>1.9430000000000001E-3</v>
      </c>
      <c r="H8" s="6">
        <v>1.3425064522831008E-2</v>
      </c>
      <c r="I8" s="6">
        <v>2.7415934709434882E-2</v>
      </c>
      <c r="J8" s="6">
        <v>3.5911383921968625</v>
      </c>
    </row>
    <row r="9" spans="1:10">
      <c r="A9" s="2" t="s">
        <v>10</v>
      </c>
      <c r="B9" s="2">
        <v>0</v>
      </c>
      <c r="C9" s="2">
        <v>0</v>
      </c>
      <c r="D9" s="4" t="s">
        <v>11</v>
      </c>
      <c r="E9" s="2">
        <v>8.44</v>
      </c>
      <c r="F9" s="2">
        <v>4.6500000000000004</v>
      </c>
      <c r="G9" s="5">
        <v>1.8159999999999999E-3</v>
      </c>
      <c r="H9" s="6">
        <v>-3.4029191880800844E-3</v>
      </c>
      <c r="I9" s="6">
        <v>-2.4930936816489505E-2</v>
      </c>
      <c r="J9" s="6">
        <v>3.8928436051586885</v>
      </c>
    </row>
    <row r="10" spans="1:10">
      <c r="A10" s="2" t="s">
        <v>10</v>
      </c>
      <c r="B10" s="2">
        <v>0</v>
      </c>
      <c r="C10" s="2">
        <v>0</v>
      </c>
      <c r="D10" s="4" t="s">
        <v>11</v>
      </c>
      <c r="E10" s="2">
        <v>9.27</v>
      </c>
      <c r="F10" s="2">
        <v>5.43</v>
      </c>
      <c r="G10" s="5">
        <v>2.101E-3</v>
      </c>
      <c r="H10" s="6">
        <v>9.5976087053054483E-3</v>
      </c>
      <c r="I10" s="6">
        <v>4.3542720657723272E-2</v>
      </c>
      <c r="J10" s="6">
        <v>3.9356410322487929</v>
      </c>
    </row>
    <row r="11" spans="1:10">
      <c r="A11" s="2" t="s">
        <v>10</v>
      </c>
      <c r="B11" s="2">
        <v>0</v>
      </c>
      <c r="C11" s="2">
        <v>0</v>
      </c>
      <c r="D11" s="4" t="s">
        <v>11</v>
      </c>
      <c r="E11" s="2">
        <v>7.79</v>
      </c>
      <c r="F11" s="2">
        <v>4.58</v>
      </c>
      <c r="G11" s="5">
        <v>1.573E-3</v>
      </c>
      <c r="H11" s="6">
        <v>9.862173512093439E-4</v>
      </c>
      <c r="I11" s="6">
        <v>2.0959304132151552E-2</v>
      </c>
      <c r="J11" s="6">
        <v>2.6950768995273213</v>
      </c>
    </row>
    <row r="12" spans="1:10">
      <c r="A12" s="2" t="s">
        <v>10</v>
      </c>
      <c r="B12" s="2">
        <v>0</v>
      </c>
      <c r="C12" s="2">
        <v>0</v>
      </c>
      <c r="D12" s="4" t="s">
        <v>11</v>
      </c>
      <c r="E12" s="2">
        <v>5.66</v>
      </c>
      <c r="F12" s="2">
        <v>3.69</v>
      </c>
      <c r="G12" s="5">
        <v>5.3200000000000003E-4</v>
      </c>
      <c r="H12" s="6">
        <v>1.0736744446234504E-2</v>
      </c>
      <c r="I12" s="6">
        <v>9.9641216625043771E-3</v>
      </c>
      <c r="J12" s="6">
        <v>2.5886701024909318</v>
      </c>
    </row>
    <row r="13" spans="1:10">
      <c r="A13" s="2" t="s">
        <v>10</v>
      </c>
      <c r="B13" s="2">
        <v>0</v>
      </c>
      <c r="C13" s="2">
        <v>0</v>
      </c>
      <c r="D13" s="4" t="s">
        <v>11</v>
      </c>
      <c r="E13" s="2">
        <v>7.83</v>
      </c>
      <c r="F13" s="2">
        <v>4.6900000000000004</v>
      </c>
      <c r="G13" s="5">
        <v>2.186E-3</v>
      </c>
      <c r="H13" s="6">
        <v>8.1886604490102825E-3</v>
      </c>
      <c r="I13" s="6">
        <v>5.1427400769877722E-2</v>
      </c>
      <c r="J13" s="6">
        <v>2.2472646121019988</v>
      </c>
    </row>
    <row r="14" spans="1:10">
      <c r="A14" s="2" t="s">
        <v>10</v>
      </c>
      <c r="B14" s="2">
        <v>0</v>
      </c>
      <c r="C14" s="2">
        <v>0</v>
      </c>
      <c r="D14" s="4" t="s">
        <v>11</v>
      </c>
      <c r="E14" s="2">
        <v>8.92</v>
      </c>
      <c r="F14" s="2">
        <v>4.9800000000000004</v>
      </c>
      <c r="G14" s="5">
        <v>1.8159999999999999E-3</v>
      </c>
      <c r="H14" s="6">
        <v>1.4098559355204632E-3</v>
      </c>
      <c r="I14" s="6">
        <v>-1.1844470737506895E-2</v>
      </c>
      <c r="J14" s="6">
        <v>4.1130345810798818</v>
      </c>
    </row>
    <row r="15" spans="1:10">
      <c r="A15" s="2" t="s">
        <v>10</v>
      </c>
      <c r="B15" s="2">
        <v>0</v>
      </c>
      <c r="C15" s="2">
        <v>0</v>
      </c>
      <c r="D15" s="4" t="s">
        <v>11</v>
      </c>
      <c r="E15" s="2">
        <v>8.59</v>
      </c>
      <c r="F15" s="2">
        <v>4.7300000000000004</v>
      </c>
      <c r="G15" s="5">
        <v>1.4909999999999999E-3</v>
      </c>
      <c r="H15" s="6">
        <v>1.5971516230067302E-3</v>
      </c>
      <c r="I15" s="6">
        <v>-3.3106843887877054E-2</v>
      </c>
      <c r="J15" s="6">
        <v>4.0819980705039427</v>
      </c>
    </row>
    <row r="16" spans="1:10">
      <c r="A16" s="2" t="s">
        <v>10</v>
      </c>
      <c r="B16" s="2">
        <v>0</v>
      </c>
      <c r="C16" s="2">
        <v>0</v>
      </c>
      <c r="D16" s="4" t="s">
        <v>11</v>
      </c>
      <c r="E16" s="2">
        <v>7.7</v>
      </c>
      <c r="F16" s="2">
        <v>4.8499999999999996</v>
      </c>
      <c r="G16" s="5">
        <v>1.3680000000000001E-3</v>
      </c>
      <c r="H16" s="6">
        <v>3.7009054569299067E-3</v>
      </c>
      <c r="I16" s="6">
        <v>6.2233480837693509E-3</v>
      </c>
      <c r="J16" s="6">
        <v>2.9174463601073737</v>
      </c>
    </row>
    <row r="17" spans="1:10">
      <c r="A17" s="2" t="s">
        <v>10</v>
      </c>
      <c r="B17" s="2">
        <v>2</v>
      </c>
      <c r="C17" s="2">
        <v>48</v>
      </c>
      <c r="D17" s="4" t="s">
        <v>12</v>
      </c>
      <c r="E17" s="2">
        <v>6.65</v>
      </c>
      <c r="F17" s="2">
        <v>3.93</v>
      </c>
      <c r="G17" s="5">
        <v>7.9299999999999998E-4</v>
      </c>
      <c r="H17" s="6">
        <v>0.38819630238090319</v>
      </c>
      <c r="I17" s="6">
        <v>0.44327580470619465</v>
      </c>
      <c r="J17" s="6">
        <v>2.8331488612182736</v>
      </c>
    </row>
    <row r="18" spans="1:10">
      <c r="A18" s="2" t="s">
        <v>10</v>
      </c>
      <c r="B18" s="2">
        <v>2</v>
      </c>
      <c r="C18" s="2">
        <v>48</v>
      </c>
      <c r="D18" s="4" t="s">
        <v>12</v>
      </c>
      <c r="E18" s="2">
        <v>9.89</v>
      </c>
      <c r="F18" s="2">
        <v>5.66</v>
      </c>
      <c r="G18" s="5">
        <v>2.7759999999999998E-3</v>
      </c>
      <c r="H18" s="6">
        <v>1.288416666677862</v>
      </c>
      <c r="I18" s="6">
        <v>1.4793118884538197</v>
      </c>
      <c r="J18" s="6">
        <v>4.4104849444134482</v>
      </c>
    </row>
    <row r="19" spans="1:10">
      <c r="A19" s="2" t="s">
        <v>10</v>
      </c>
      <c r="B19" s="2">
        <v>2</v>
      </c>
      <c r="C19" s="2">
        <v>48</v>
      </c>
      <c r="D19" s="4" t="s">
        <v>12</v>
      </c>
      <c r="E19" s="2">
        <v>8.11</v>
      </c>
      <c r="F19" s="2">
        <v>5.15</v>
      </c>
      <c r="G19" s="5">
        <v>1.248E-3</v>
      </c>
      <c r="H19" s="6">
        <v>0.64145657573563042</v>
      </c>
      <c r="I19" s="6">
        <v>0.72331605569729884</v>
      </c>
      <c r="J19" s="6">
        <v>6.2096334740367505</v>
      </c>
    </row>
    <row r="20" spans="1:10">
      <c r="A20" s="2" t="s">
        <v>10</v>
      </c>
      <c r="B20" s="2">
        <v>2</v>
      </c>
      <c r="C20" s="2">
        <v>48</v>
      </c>
      <c r="D20" s="4" t="s">
        <v>12</v>
      </c>
      <c r="E20" s="2">
        <v>6</v>
      </c>
      <c r="F20" s="2">
        <v>3.66</v>
      </c>
      <c r="G20" s="5">
        <v>7.3300000000000004E-4</v>
      </c>
      <c r="H20" s="6">
        <v>0.32309158426572987</v>
      </c>
      <c r="I20" s="6">
        <v>0.62436056197608547</v>
      </c>
      <c r="J20" s="6">
        <v>2.9031288766644887</v>
      </c>
    </row>
    <row r="21" spans="1:10">
      <c r="A21" s="2" t="s">
        <v>10</v>
      </c>
      <c r="B21" s="2">
        <v>2</v>
      </c>
      <c r="C21" s="2">
        <v>48</v>
      </c>
      <c r="D21" s="4" t="s">
        <v>12</v>
      </c>
      <c r="E21" s="2">
        <v>8.7899999999999991</v>
      </c>
      <c r="F21" s="2">
        <v>5.24</v>
      </c>
      <c r="G21" s="5">
        <v>1.7650000000000001E-3</v>
      </c>
      <c r="H21" s="6">
        <v>1.2626510850517199</v>
      </c>
      <c r="I21" s="6">
        <v>1.4288683811084311</v>
      </c>
      <c r="J21" s="6">
        <v>3.5239466091140246</v>
      </c>
    </row>
    <row r="22" spans="1:10">
      <c r="A22" s="2" t="s">
        <v>10</v>
      </c>
      <c r="B22" s="2">
        <v>2</v>
      </c>
      <c r="C22" s="2">
        <v>48</v>
      </c>
      <c r="D22" s="4" t="s">
        <v>12</v>
      </c>
      <c r="E22" s="2">
        <v>4.88</v>
      </c>
      <c r="F22" s="2">
        <v>3.22</v>
      </c>
      <c r="G22" s="5">
        <v>3.3199999999999999E-4</v>
      </c>
      <c r="H22" s="6">
        <v>0.21382680844683516</v>
      </c>
      <c r="I22" s="6">
        <v>0.24914636130852402</v>
      </c>
      <c r="J22" s="6">
        <v>2.1988187679490574</v>
      </c>
    </row>
    <row r="23" spans="1:10">
      <c r="A23" s="2" t="s">
        <v>10</v>
      </c>
      <c r="B23" s="2">
        <v>2</v>
      </c>
      <c r="C23" s="2">
        <v>48</v>
      </c>
      <c r="D23" s="4" t="s">
        <v>12</v>
      </c>
      <c r="E23" s="2">
        <v>10.130000000000001</v>
      </c>
      <c r="F23" s="2">
        <v>5.71</v>
      </c>
      <c r="G23" s="5">
        <v>1.493E-3</v>
      </c>
      <c r="H23" s="6">
        <v>0.89557952071835134</v>
      </c>
      <c r="I23" s="6">
        <v>0.98180459109163631</v>
      </c>
      <c r="J23" s="6">
        <v>2.2941158202758527</v>
      </c>
    </row>
    <row r="24" spans="1:10">
      <c r="A24" s="2" t="s">
        <v>10</v>
      </c>
      <c r="B24" s="2">
        <v>2</v>
      </c>
      <c r="C24" s="2">
        <v>48</v>
      </c>
      <c r="D24" s="4" t="s">
        <v>12</v>
      </c>
      <c r="E24" s="2">
        <v>9.02</v>
      </c>
      <c r="F24" s="2">
        <v>5.01</v>
      </c>
      <c r="G24" s="5">
        <v>2.1020000000000001E-3</v>
      </c>
      <c r="H24" s="6">
        <v>0.85019114779712279</v>
      </c>
      <c r="I24" s="6">
        <v>0.95405349883216384</v>
      </c>
      <c r="J24" s="6">
        <v>4.3473464918241511</v>
      </c>
    </row>
    <row r="25" spans="1:10">
      <c r="A25" s="2" t="s">
        <v>10</v>
      </c>
      <c r="B25" s="2">
        <v>2</v>
      </c>
      <c r="C25" s="2">
        <v>48</v>
      </c>
      <c r="D25" s="4" t="s">
        <v>12</v>
      </c>
      <c r="E25" s="2">
        <v>6.42</v>
      </c>
      <c r="F25" s="2">
        <v>3.82</v>
      </c>
      <c r="G25" s="5">
        <v>6.0999999999999997E-4</v>
      </c>
      <c r="H25" s="6">
        <v>0.20168431482386187</v>
      </c>
      <c r="I25" s="6">
        <v>0.22610720928359307</v>
      </c>
      <c r="J25" s="6">
        <v>2.0965679003925479</v>
      </c>
    </row>
    <row r="26" spans="1:10">
      <c r="A26" s="2" t="s">
        <v>10</v>
      </c>
      <c r="B26" s="2">
        <v>2</v>
      </c>
      <c r="C26" s="2">
        <v>48</v>
      </c>
      <c r="D26" s="4" t="s">
        <v>12</v>
      </c>
      <c r="E26" s="2">
        <v>9.77</v>
      </c>
      <c r="F26" s="2">
        <v>5.22</v>
      </c>
      <c r="G26" s="5">
        <v>2.3839999999999998E-3</v>
      </c>
      <c r="H26" s="6">
        <v>1.5465729975148721</v>
      </c>
      <c r="I26" s="6">
        <v>1.6746028751829796</v>
      </c>
      <c r="J26" s="6">
        <v>6.7494000304604098</v>
      </c>
    </row>
    <row r="27" spans="1:10">
      <c r="A27" s="2" t="s">
        <v>10</v>
      </c>
      <c r="B27" s="2">
        <v>2</v>
      </c>
      <c r="C27" s="2">
        <v>48</v>
      </c>
      <c r="D27" s="4" t="s">
        <v>12</v>
      </c>
      <c r="E27" s="2">
        <v>9.17</v>
      </c>
      <c r="F27" s="2">
        <v>4.8899999999999997</v>
      </c>
      <c r="G27" s="5">
        <v>2.5690000000000001E-3</v>
      </c>
      <c r="H27" s="6">
        <v>1.7402488114068995</v>
      </c>
      <c r="I27" s="6">
        <v>1.9293036656477689</v>
      </c>
      <c r="J27" s="6">
        <v>4.3469842464240793</v>
      </c>
    </row>
    <row r="28" spans="1:10">
      <c r="A28" s="2" t="s">
        <v>10</v>
      </c>
      <c r="B28" s="2">
        <v>2</v>
      </c>
      <c r="C28" s="2">
        <v>48</v>
      </c>
      <c r="D28" s="4" t="s">
        <v>12</v>
      </c>
      <c r="E28" s="2">
        <v>8.1300000000000008</v>
      </c>
      <c r="F28" s="2">
        <v>4.91</v>
      </c>
      <c r="G28" s="5">
        <v>1.5870000000000001E-3</v>
      </c>
      <c r="H28" s="6">
        <v>0.80556137510996106</v>
      </c>
      <c r="I28" s="6">
        <v>0.95523139485386521</v>
      </c>
      <c r="J28" s="6">
        <v>5.0956146840820109</v>
      </c>
    </row>
    <row r="29" spans="1:10">
      <c r="A29" s="2" t="s">
        <v>10</v>
      </c>
      <c r="B29" s="2">
        <v>2</v>
      </c>
      <c r="C29" s="2">
        <v>48</v>
      </c>
      <c r="D29" s="4" t="s">
        <v>12</v>
      </c>
      <c r="E29" s="2">
        <v>7.1</v>
      </c>
      <c r="F29" s="2">
        <v>4.1500000000000004</v>
      </c>
      <c r="G29" s="5">
        <v>9.3599999999999998E-4</v>
      </c>
      <c r="H29" s="6">
        <v>0.42638541624483894</v>
      </c>
      <c r="I29" s="6">
        <v>0.46435538764140716</v>
      </c>
      <c r="J29" s="6">
        <v>3.7714518654016786</v>
      </c>
    </row>
    <row r="30" spans="1:10">
      <c r="A30" s="2" t="s">
        <v>10</v>
      </c>
      <c r="B30" s="2">
        <v>2</v>
      </c>
      <c r="C30" s="2">
        <v>48</v>
      </c>
      <c r="D30" s="4" t="s">
        <v>12</v>
      </c>
      <c r="E30" s="2">
        <v>8.8699999999999992</v>
      </c>
      <c r="F30" s="2">
        <v>5.15</v>
      </c>
      <c r="G30" s="5">
        <v>1.034E-3</v>
      </c>
      <c r="H30" s="6">
        <v>0.6952942412809735</v>
      </c>
      <c r="I30" s="6">
        <v>1.1143715501784024</v>
      </c>
      <c r="J30" s="6">
        <v>7.9760603119600333</v>
      </c>
    </row>
    <row r="31" spans="1:10">
      <c r="A31" s="2" t="s">
        <v>10</v>
      </c>
      <c r="B31" s="2">
        <v>2</v>
      </c>
      <c r="C31" s="2">
        <v>48</v>
      </c>
      <c r="D31" s="4" t="s">
        <v>12</v>
      </c>
      <c r="E31" s="2">
        <v>8.17</v>
      </c>
      <c r="F31" s="2">
        <v>4.53</v>
      </c>
      <c r="G31" s="5">
        <v>1.1770000000000001E-3</v>
      </c>
      <c r="H31" s="6">
        <v>0.86526143712546277</v>
      </c>
      <c r="I31" s="6">
        <v>1.0019353275812097</v>
      </c>
      <c r="J31" s="6">
        <v>3.5328311306900111</v>
      </c>
    </row>
    <row r="32" spans="1:10">
      <c r="A32" s="2" t="s">
        <v>10</v>
      </c>
      <c r="B32" s="2">
        <v>2</v>
      </c>
      <c r="C32" s="2">
        <v>48</v>
      </c>
      <c r="D32" s="4" t="s">
        <v>12</v>
      </c>
      <c r="E32" s="2">
        <v>7.55</v>
      </c>
      <c r="F32" s="2">
        <v>4.8600000000000003</v>
      </c>
      <c r="G32" s="5">
        <v>1.2869999999999999E-3</v>
      </c>
      <c r="H32" s="6">
        <v>1.3881291795041109</v>
      </c>
      <c r="I32" s="6">
        <v>1.515674109844495</v>
      </c>
      <c r="J32" s="6">
        <v>3.2120701283560242</v>
      </c>
    </row>
    <row r="33" spans="1:10">
      <c r="A33" s="2" t="s">
        <v>10</v>
      </c>
      <c r="B33" s="2">
        <v>2</v>
      </c>
      <c r="C33" s="2">
        <v>48</v>
      </c>
      <c r="D33" s="4" t="s">
        <v>12</v>
      </c>
      <c r="E33" s="2">
        <v>7.61</v>
      </c>
      <c r="F33" s="2">
        <v>4.74</v>
      </c>
      <c r="G33" s="5">
        <v>1.513E-3</v>
      </c>
      <c r="H33" s="6">
        <v>0.99375258825117418</v>
      </c>
      <c r="I33" s="6">
        <v>1.0998159874498861</v>
      </c>
      <c r="J33" s="6">
        <v>4.5157105970252678</v>
      </c>
    </row>
    <row r="34" spans="1:10">
      <c r="A34" s="2" t="s">
        <v>10</v>
      </c>
      <c r="B34" s="2">
        <v>2</v>
      </c>
      <c r="C34" s="2">
        <v>48</v>
      </c>
      <c r="D34" s="4" t="s">
        <v>12</v>
      </c>
      <c r="E34" s="2">
        <v>6.9</v>
      </c>
      <c r="F34" s="2">
        <v>4.71</v>
      </c>
      <c r="G34" s="5">
        <v>1.7340000000000001E-3</v>
      </c>
      <c r="H34" s="6">
        <v>1.3580469369103974</v>
      </c>
      <c r="I34" s="6">
        <v>1.5457252527839471</v>
      </c>
      <c r="J34" s="6">
        <v>3.0862342667977578</v>
      </c>
    </row>
    <row r="35" spans="1:10">
      <c r="A35" s="2" t="s">
        <v>10</v>
      </c>
      <c r="B35" s="2">
        <v>2</v>
      </c>
      <c r="C35" s="2">
        <v>48</v>
      </c>
      <c r="D35" s="4" t="s">
        <v>12</v>
      </c>
      <c r="E35" s="2">
        <v>9.16</v>
      </c>
      <c r="F35" s="2">
        <v>5.8</v>
      </c>
      <c r="G35" s="5">
        <v>2.5999999999999999E-3</v>
      </c>
      <c r="H35" s="6">
        <v>1.5159947245263752</v>
      </c>
      <c r="I35" s="6">
        <v>1.7138877246854345</v>
      </c>
      <c r="J35" s="6">
        <v>3.3473632736331904</v>
      </c>
    </row>
    <row r="36" spans="1:10">
      <c r="A36" s="2" t="s">
        <v>10</v>
      </c>
      <c r="B36" s="2">
        <v>2</v>
      </c>
      <c r="C36" s="2">
        <v>48</v>
      </c>
      <c r="D36" s="4" t="s">
        <v>12</v>
      </c>
      <c r="E36" s="2">
        <v>7.72</v>
      </c>
      <c r="F36" s="2">
        <v>4.63</v>
      </c>
      <c r="G36" s="5">
        <v>1.66E-3</v>
      </c>
      <c r="H36" s="6">
        <v>1.2911973867020954</v>
      </c>
      <c r="I36" s="6">
        <v>1.480715856189476</v>
      </c>
      <c r="J36" s="6">
        <v>4.8647213813481107</v>
      </c>
    </row>
    <row r="37" spans="1:10">
      <c r="A37" s="2" t="s">
        <v>10</v>
      </c>
      <c r="B37" s="2">
        <v>2</v>
      </c>
      <c r="C37" s="2">
        <v>48</v>
      </c>
      <c r="D37" s="4" t="s">
        <v>12</v>
      </c>
      <c r="E37" s="2">
        <v>7.56</v>
      </c>
      <c r="F37" s="2">
        <v>4.47</v>
      </c>
      <c r="G37" s="5">
        <v>9.990000000000001E-4</v>
      </c>
      <c r="H37" s="6">
        <v>0.52180720623660215</v>
      </c>
      <c r="I37" s="6">
        <v>0.58075957761244668</v>
      </c>
      <c r="J37" s="6">
        <v>3.2393779504835316</v>
      </c>
    </row>
    <row r="38" spans="1:10">
      <c r="A38" s="2" t="s">
        <v>10</v>
      </c>
      <c r="B38" s="2">
        <v>2</v>
      </c>
      <c r="C38" s="2">
        <v>48</v>
      </c>
      <c r="D38" s="4" t="s">
        <v>12</v>
      </c>
      <c r="E38" s="2">
        <v>8.4700000000000006</v>
      </c>
      <c r="F38" s="2">
        <v>5.17</v>
      </c>
      <c r="G38" s="5">
        <v>1.6230000000000001E-3</v>
      </c>
      <c r="H38" s="6">
        <v>1.3780515771089361</v>
      </c>
      <c r="I38" s="6">
        <v>1.5449552377753764</v>
      </c>
      <c r="J38" s="6">
        <v>3.857743048087479</v>
      </c>
    </row>
    <row r="39" spans="1:10">
      <c r="A39" s="2" t="s">
        <v>10</v>
      </c>
      <c r="B39" s="2">
        <v>2</v>
      </c>
      <c r="C39" s="2">
        <v>48</v>
      </c>
      <c r="D39" s="4" t="s">
        <v>12</v>
      </c>
      <c r="E39" s="2">
        <v>6.7</v>
      </c>
      <c r="F39" s="2">
        <v>3.99</v>
      </c>
      <c r="G39" s="5">
        <v>1.039E-3</v>
      </c>
      <c r="H39" s="6">
        <v>0.423011546455622</v>
      </c>
      <c r="I39" s="6">
        <v>0.4547898239952422</v>
      </c>
      <c r="J39" s="6">
        <v>2.1124136230816002</v>
      </c>
    </row>
    <row r="40" spans="1:10">
      <c r="A40" s="2" t="s">
        <v>10</v>
      </c>
      <c r="B40" s="2">
        <v>2</v>
      </c>
      <c r="C40" s="2">
        <v>48</v>
      </c>
      <c r="D40" s="4" t="s">
        <v>12</v>
      </c>
      <c r="E40" s="2">
        <v>12.52</v>
      </c>
      <c r="F40" s="2">
        <v>6.87</v>
      </c>
      <c r="G40" s="5">
        <v>3.1199999999999999E-3</v>
      </c>
      <c r="H40" s="6">
        <v>2.0585244055941274</v>
      </c>
      <c r="I40" s="6">
        <v>2.3252141712117314</v>
      </c>
      <c r="J40" s="6">
        <v>8.7099097734830782</v>
      </c>
    </row>
    <row r="41" spans="1:10">
      <c r="A41" s="2" t="s">
        <v>10</v>
      </c>
      <c r="B41" s="2">
        <v>2</v>
      </c>
      <c r="C41" s="2">
        <v>48</v>
      </c>
      <c r="D41" s="4" t="s">
        <v>12</v>
      </c>
      <c r="E41" s="2">
        <v>8.93</v>
      </c>
      <c r="F41" s="2">
        <v>5.51</v>
      </c>
      <c r="G41" s="5">
        <v>1.851E-3</v>
      </c>
      <c r="H41" s="6">
        <v>1.4280570726858062</v>
      </c>
      <c r="I41" s="6">
        <v>1.6092489690172489</v>
      </c>
      <c r="J41" s="6">
        <v>4.7928475711314436</v>
      </c>
    </row>
    <row r="42" spans="1:10">
      <c r="A42" s="2" t="s">
        <v>10</v>
      </c>
      <c r="B42" s="2">
        <v>2</v>
      </c>
      <c r="C42" s="2">
        <v>48</v>
      </c>
      <c r="D42" s="4" t="s">
        <v>12</v>
      </c>
      <c r="E42" s="2">
        <v>7.84</v>
      </c>
      <c r="F42" s="2">
        <v>4.43</v>
      </c>
      <c r="G42" s="5">
        <v>9.5100000000000002E-4</v>
      </c>
      <c r="H42" s="6">
        <v>0.57796385043207432</v>
      </c>
      <c r="I42" s="6">
        <v>0.70234595938861488</v>
      </c>
      <c r="J42" s="6">
        <v>7.1721998355177554</v>
      </c>
    </row>
    <row r="43" spans="1:10">
      <c r="A43" s="2" t="s">
        <v>10</v>
      </c>
      <c r="B43" s="2">
        <v>2</v>
      </c>
      <c r="C43" s="2">
        <v>48</v>
      </c>
      <c r="D43" s="4" t="s">
        <v>12</v>
      </c>
      <c r="E43" s="2">
        <v>7.45</v>
      </c>
      <c r="F43" s="2">
        <v>4.6399999999999997</v>
      </c>
      <c r="G43" s="5">
        <v>1.2719999999999999E-3</v>
      </c>
      <c r="H43" s="6">
        <v>0.5852218673208528</v>
      </c>
      <c r="I43" s="6">
        <v>0.63805931743280953</v>
      </c>
      <c r="J43" s="6">
        <v>4.3743078112271387</v>
      </c>
    </row>
    <row r="44" spans="1:10">
      <c r="A44" s="2" t="s">
        <v>10</v>
      </c>
      <c r="B44" s="2">
        <v>2</v>
      </c>
      <c r="C44" s="2">
        <v>48</v>
      </c>
      <c r="D44" s="4" t="s">
        <v>12</v>
      </c>
      <c r="E44" s="2">
        <v>9.93</v>
      </c>
      <c r="F44" s="2">
        <v>5.65</v>
      </c>
      <c r="G44" s="5">
        <v>2.7539999999999999E-3</v>
      </c>
      <c r="H44" s="6">
        <v>2.0102347093145161</v>
      </c>
      <c r="I44" s="6">
        <v>2.2619717506027479</v>
      </c>
      <c r="J44" s="6">
        <v>4.7629392517580147</v>
      </c>
    </row>
    <row r="45" spans="1:10">
      <c r="A45" s="2" t="s">
        <v>10</v>
      </c>
      <c r="B45" s="2">
        <v>2</v>
      </c>
      <c r="C45" s="2">
        <v>48</v>
      </c>
      <c r="D45" s="4" t="s">
        <v>12</v>
      </c>
      <c r="E45" s="2">
        <v>8.43</v>
      </c>
      <c r="F45" s="2">
        <v>4.57</v>
      </c>
      <c r="G45" s="5">
        <v>1.281E-3</v>
      </c>
      <c r="H45" s="6">
        <v>0.63495404662598454</v>
      </c>
      <c r="I45" s="6">
        <v>0.76288492513122463</v>
      </c>
      <c r="J45" s="6">
        <v>2.4435337886318629</v>
      </c>
    </row>
    <row r="46" spans="1:10">
      <c r="A46" s="2" t="s">
        <v>10</v>
      </c>
      <c r="B46" s="2">
        <v>2</v>
      </c>
      <c r="C46" s="2">
        <v>48</v>
      </c>
      <c r="D46" s="4" t="s">
        <v>12</v>
      </c>
      <c r="E46" s="2">
        <v>8.64</v>
      </c>
      <c r="F46" s="2">
        <v>5.47</v>
      </c>
      <c r="G46" s="5">
        <v>1.951E-3</v>
      </c>
      <c r="H46" s="6">
        <v>0.9577694329404558</v>
      </c>
      <c r="I46" s="6">
        <v>1.0912214956878583</v>
      </c>
      <c r="J46" s="6">
        <v>4.3942338883601781</v>
      </c>
    </row>
    <row r="47" spans="1:10">
      <c r="A47" s="2" t="s">
        <v>10</v>
      </c>
      <c r="B47" s="2">
        <v>2</v>
      </c>
      <c r="C47" s="2">
        <v>48</v>
      </c>
      <c r="D47" s="4" t="s">
        <v>12</v>
      </c>
      <c r="E47" s="2">
        <v>7.32</v>
      </c>
      <c r="F47" s="2">
        <v>4.62</v>
      </c>
      <c r="G47" s="5">
        <v>1.299E-3</v>
      </c>
      <c r="H47" s="6">
        <v>0.68544326739343886</v>
      </c>
      <c r="I47" s="6">
        <v>0.79787352671953271</v>
      </c>
      <c r="J47" s="6">
        <v>4.0421585121093742</v>
      </c>
    </row>
    <row r="48" spans="1:10">
      <c r="A48" s="2" t="s">
        <v>10</v>
      </c>
      <c r="B48" s="2">
        <v>2</v>
      </c>
      <c r="C48" s="2">
        <v>48</v>
      </c>
      <c r="D48" s="4" t="s">
        <v>12</v>
      </c>
      <c r="E48" s="2">
        <v>8.94</v>
      </c>
      <c r="F48" s="2">
        <v>4.96</v>
      </c>
      <c r="G48" s="5">
        <v>1.787E-3</v>
      </c>
      <c r="H48" s="6">
        <v>1.2686397007695953</v>
      </c>
      <c r="I48" s="6">
        <v>1.4634189495931424</v>
      </c>
      <c r="J48" s="6">
        <v>5.4194088348728364</v>
      </c>
    </row>
    <row r="49" spans="1:10">
      <c r="A49" s="2" t="s">
        <v>10</v>
      </c>
      <c r="B49" s="2">
        <v>2</v>
      </c>
      <c r="C49" s="2">
        <v>48</v>
      </c>
      <c r="D49" s="4" t="s">
        <v>12</v>
      </c>
      <c r="E49" s="2">
        <v>10.1</v>
      </c>
      <c r="F49" s="2">
        <v>5.8</v>
      </c>
      <c r="G49" s="5">
        <v>2.4989999999999999E-3</v>
      </c>
      <c r="H49" s="6">
        <v>1.1405373132872969</v>
      </c>
      <c r="I49" s="6">
        <v>1.2663456867674081</v>
      </c>
      <c r="J49" s="6">
        <v>3.2320166550087457</v>
      </c>
    </row>
    <row r="50" spans="1:10">
      <c r="A50" s="2" t="s">
        <v>10</v>
      </c>
      <c r="B50" s="2">
        <v>2</v>
      </c>
      <c r="C50" s="2">
        <v>48</v>
      </c>
      <c r="D50" s="4" t="s">
        <v>12</v>
      </c>
      <c r="E50" s="2">
        <v>9.83</v>
      </c>
      <c r="F50" s="2">
        <v>5.26</v>
      </c>
      <c r="G50" s="5">
        <v>2.7360000000000002E-3</v>
      </c>
      <c r="H50" s="6">
        <v>1.7202647794970027</v>
      </c>
      <c r="I50" s="6">
        <v>1.9529723198512041</v>
      </c>
      <c r="J50" s="6">
        <v>5.123682789859167</v>
      </c>
    </row>
    <row r="51" spans="1:10">
      <c r="A51" s="2" t="s">
        <v>10</v>
      </c>
      <c r="B51" s="2">
        <v>2</v>
      </c>
      <c r="C51" s="2">
        <v>48</v>
      </c>
      <c r="D51" s="4" t="s">
        <v>12</v>
      </c>
      <c r="E51" s="2">
        <v>8.33</v>
      </c>
      <c r="F51" s="2">
        <v>4.45</v>
      </c>
      <c r="G51" s="5">
        <v>1.511E-3</v>
      </c>
      <c r="H51" s="6">
        <v>0.95116325918642997</v>
      </c>
      <c r="I51" s="6">
        <v>1.0516509307505661</v>
      </c>
      <c r="J51" s="6">
        <v>5.4004690385646956</v>
      </c>
    </row>
    <row r="52" spans="1:10">
      <c r="A52" s="2" t="s">
        <v>10</v>
      </c>
      <c r="B52" s="2">
        <v>2</v>
      </c>
      <c r="C52" s="2">
        <v>48</v>
      </c>
      <c r="D52" s="4" t="s">
        <v>12</v>
      </c>
      <c r="E52" s="2">
        <v>7.72</v>
      </c>
      <c r="F52" s="2">
        <v>4.87</v>
      </c>
      <c r="G52" s="5">
        <v>8.3900000000000001E-4</v>
      </c>
      <c r="H52" s="6">
        <v>0.36229432575802506</v>
      </c>
      <c r="I52" s="6">
        <v>0.40862548554405753</v>
      </c>
      <c r="J52" s="6">
        <v>2.3862938126248663</v>
      </c>
    </row>
    <row r="53" spans="1:10">
      <c r="A53" s="2" t="s">
        <v>10</v>
      </c>
      <c r="B53" s="2">
        <v>2</v>
      </c>
      <c r="C53" s="2">
        <v>48</v>
      </c>
      <c r="D53" s="4" t="s">
        <v>12</v>
      </c>
      <c r="E53" s="2">
        <v>6.53</v>
      </c>
      <c r="F53" s="2">
        <v>4.29</v>
      </c>
      <c r="G53" s="5">
        <v>8.7799999999999998E-4</v>
      </c>
      <c r="H53" s="6">
        <v>0.34464773924594788</v>
      </c>
      <c r="I53" s="6">
        <v>0.39190598776641911</v>
      </c>
      <c r="J53" s="6">
        <v>1.9452223116980731</v>
      </c>
    </row>
    <row r="54" spans="1:10">
      <c r="A54" s="2" t="s">
        <v>10</v>
      </c>
      <c r="B54" s="2">
        <v>2</v>
      </c>
      <c r="C54" s="2">
        <v>48</v>
      </c>
      <c r="D54" s="4" t="s">
        <v>12</v>
      </c>
      <c r="E54" s="2">
        <v>8.6300000000000008</v>
      </c>
      <c r="F54" s="2">
        <v>4.7</v>
      </c>
      <c r="G54" s="5">
        <v>1.134E-3</v>
      </c>
      <c r="H54" s="6">
        <v>0.62418006525433867</v>
      </c>
      <c r="I54" s="6">
        <v>0.70914095851800041</v>
      </c>
      <c r="J54" s="6">
        <v>3.9106297869795732</v>
      </c>
    </row>
    <row r="55" spans="1:10">
      <c r="A55" s="2" t="s">
        <v>10</v>
      </c>
      <c r="B55" s="2">
        <v>2</v>
      </c>
      <c r="C55" s="2">
        <v>48</v>
      </c>
      <c r="D55" s="4" t="s">
        <v>12</v>
      </c>
      <c r="E55" s="2">
        <v>8.67</v>
      </c>
      <c r="F55" s="2">
        <v>5.32</v>
      </c>
      <c r="G55" s="5">
        <v>1.807E-3</v>
      </c>
      <c r="H55" s="6">
        <v>0.85934295267966143</v>
      </c>
      <c r="I55" s="6">
        <v>0.98735282133813584</v>
      </c>
      <c r="J55" s="6">
        <v>5.266115038965185</v>
      </c>
    </row>
    <row r="56" spans="1:10">
      <c r="A56" s="2" t="s">
        <v>10</v>
      </c>
      <c r="B56" s="2">
        <v>2</v>
      </c>
      <c r="C56" s="2">
        <v>48</v>
      </c>
      <c r="D56" s="4" t="s">
        <v>12</v>
      </c>
      <c r="E56" s="2">
        <v>8.39</v>
      </c>
      <c r="F56" s="2">
        <v>4.8899999999999997</v>
      </c>
      <c r="G56" s="5">
        <v>1.436E-3</v>
      </c>
      <c r="H56" s="6">
        <v>0.95029503772205748</v>
      </c>
      <c r="I56" s="6">
        <v>1.0875058329065124</v>
      </c>
      <c r="J56" s="6">
        <v>4.1886331824902534</v>
      </c>
    </row>
    <row r="57" spans="1:10">
      <c r="A57" s="2" t="s">
        <v>10</v>
      </c>
      <c r="B57" s="2">
        <v>2</v>
      </c>
      <c r="C57" s="2">
        <v>48</v>
      </c>
      <c r="D57" s="4" t="s">
        <v>12</v>
      </c>
      <c r="E57" s="2">
        <v>7.1</v>
      </c>
      <c r="F57" s="2">
        <v>4.2300000000000004</v>
      </c>
      <c r="G57" s="5">
        <v>7.9600000000000005E-4</v>
      </c>
      <c r="H57" s="6">
        <v>0.31678494751557013</v>
      </c>
      <c r="I57" s="6">
        <v>0.35629882658777301</v>
      </c>
      <c r="J57" s="6">
        <v>2.3321006263239616</v>
      </c>
    </row>
    <row r="58" spans="1:10">
      <c r="A58" s="2" t="s">
        <v>10</v>
      </c>
      <c r="B58" s="2">
        <v>2</v>
      </c>
      <c r="C58" s="2">
        <v>48</v>
      </c>
      <c r="D58" s="4" t="s">
        <v>12</v>
      </c>
      <c r="E58" s="2">
        <v>6.24</v>
      </c>
      <c r="F58" s="2">
        <v>3.92</v>
      </c>
      <c r="G58" s="5">
        <v>7.9500000000000003E-4</v>
      </c>
      <c r="H58" s="6">
        <v>0.47381997765905287</v>
      </c>
      <c r="I58" s="6">
        <v>0.53904029284931099</v>
      </c>
      <c r="J58" s="6">
        <v>2.5088867048622499</v>
      </c>
    </row>
    <row r="59" spans="1:10">
      <c r="A59" s="2" t="s">
        <v>10</v>
      </c>
      <c r="B59" s="2">
        <v>2</v>
      </c>
      <c r="C59" s="2">
        <v>48</v>
      </c>
      <c r="D59" s="4" t="s">
        <v>12</v>
      </c>
      <c r="E59" s="2">
        <v>7.25</v>
      </c>
      <c r="F59" s="2">
        <v>4.71</v>
      </c>
      <c r="G59" s="5">
        <v>1.6770000000000001E-3</v>
      </c>
      <c r="H59" s="6">
        <v>0.75785755277147693</v>
      </c>
      <c r="I59" s="6">
        <v>0.91040055375490114</v>
      </c>
      <c r="J59" s="6">
        <v>2.9653102489262921</v>
      </c>
    </row>
    <row r="60" spans="1:10">
      <c r="A60" s="2" t="s">
        <v>10</v>
      </c>
      <c r="B60" s="2">
        <v>2</v>
      </c>
      <c r="C60" s="2">
        <v>48</v>
      </c>
      <c r="D60" s="4" t="s">
        <v>12</v>
      </c>
      <c r="E60" s="2">
        <v>6.65</v>
      </c>
      <c r="F60" s="2">
        <v>4.03</v>
      </c>
      <c r="G60" s="5">
        <v>7.0399999999999998E-4</v>
      </c>
      <c r="H60" s="6">
        <v>0.21614569157682326</v>
      </c>
      <c r="I60" s="6">
        <v>0.25058820425628725</v>
      </c>
      <c r="J60" s="6">
        <v>3.3350459029336617</v>
      </c>
    </row>
    <row r="61" spans="1:10">
      <c r="A61" s="2" t="s">
        <v>10</v>
      </c>
      <c r="B61" s="2">
        <v>2</v>
      </c>
      <c r="C61" s="2">
        <v>48</v>
      </c>
      <c r="D61" s="4" t="s">
        <v>12</v>
      </c>
      <c r="E61" s="2">
        <v>6.62</v>
      </c>
      <c r="F61" s="2">
        <v>4.13</v>
      </c>
      <c r="G61" s="5">
        <v>9.3999999999999997E-4</v>
      </c>
      <c r="H61" s="6">
        <v>0.58756369511140327</v>
      </c>
      <c r="I61" s="6">
        <v>0.6692848939700472</v>
      </c>
      <c r="J61" s="6">
        <v>4.8721044260672137</v>
      </c>
    </row>
    <row r="62" spans="1:10">
      <c r="A62" s="2" t="s">
        <v>10</v>
      </c>
      <c r="B62" s="2">
        <v>2</v>
      </c>
      <c r="C62" s="2">
        <v>48</v>
      </c>
      <c r="D62" s="4" t="s">
        <v>12</v>
      </c>
      <c r="E62" s="2">
        <v>8.0299999999999994</v>
      </c>
      <c r="F62" s="2">
        <v>5.24</v>
      </c>
      <c r="G62" s="5">
        <v>1.6100000000000001E-3</v>
      </c>
      <c r="H62" s="6">
        <v>0.75400445488224221</v>
      </c>
      <c r="I62" s="6">
        <v>0.84492962006772798</v>
      </c>
      <c r="J62" s="6">
        <v>2.2077580851372316</v>
      </c>
    </row>
    <row r="63" spans="1:10">
      <c r="A63" s="2" t="s">
        <v>10</v>
      </c>
      <c r="B63" s="2">
        <v>2</v>
      </c>
      <c r="C63" s="2">
        <v>48</v>
      </c>
      <c r="D63" s="4" t="s">
        <v>12</v>
      </c>
      <c r="E63" s="2">
        <v>5.66</v>
      </c>
      <c r="F63" s="2">
        <v>4.03</v>
      </c>
      <c r="G63" s="5">
        <v>9.7000000000000005E-4</v>
      </c>
      <c r="H63" s="6">
        <v>0.67048526369216632</v>
      </c>
      <c r="I63" s="6">
        <v>0.74296926938146091</v>
      </c>
      <c r="J63" s="6">
        <v>2.8784266458771177</v>
      </c>
    </row>
    <row r="64" spans="1:10">
      <c r="A64" s="2" t="s">
        <v>10</v>
      </c>
      <c r="B64" s="2">
        <v>2</v>
      </c>
      <c r="C64" s="2">
        <v>48</v>
      </c>
      <c r="D64" s="4" t="s">
        <v>12</v>
      </c>
      <c r="E64" s="2">
        <v>9.93</v>
      </c>
      <c r="F64" s="2">
        <v>6.21</v>
      </c>
      <c r="G64" s="5">
        <v>2.7079999999999999E-3</v>
      </c>
      <c r="H64" s="6">
        <v>1.1961578881626815</v>
      </c>
      <c r="I64" s="6">
        <v>1.4445765300613433</v>
      </c>
      <c r="J64" s="6">
        <v>4.4085518925141765</v>
      </c>
    </row>
    <row r="65" spans="1:10">
      <c r="A65" s="2" t="s">
        <v>10</v>
      </c>
      <c r="B65" s="2">
        <v>2</v>
      </c>
      <c r="C65" s="2">
        <v>48</v>
      </c>
      <c r="D65" s="4" t="s">
        <v>12</v>
      </c>
      <c r="E65" s="2">
        <v>9.74</v>
      </c>
      <c r="F65" s="2">
        <v>6.08</v>
      </c>
      <c r="G65" s="5">
        <v>2.6800000000000001E-3</v>
      </c>
      <c r="H65" s="6">
        <v>1.3308379488074289</v>
      </c>
      <c r="I65" s="6">
        <v>1.5717924665505221</v>
      </c>
      <c r="J65" s="6">
        <v>4.5094132138586476</v>
      </c>
    </row>
    <row r="66" spans="1:10">
      <c r="A66" s="2" t="s">
        <v>10</v>
      </c>
      <c r="B66" s="2">
        <v>2</v>
      </c>
      <c r="C66" s="2">
        <v>48</v>
      </c>
      <c r="D66" s="4" t="s">
        <v>12</v>
      </c>
      <c r="E66" s="2">
        <v>7.02</v>
      </c>
      <c r="F66" s="2">
        <v>4.54</v>
      </c>
      <c r="G66" s="5">
        <v>8.8000000000000003E-4</v>
      </c>
      <c r="H66" s="6">
        <v>0.36803383068953499</v>
      </c>
      <c r="I66" s="6">
        <v>0.42972200194531451</v>
      </c>
      <c r="J66" s="6">
        <v>3.2380568619522005</v>
      </c>
    </row>
    <row r="67" spans="1:10">
      <c r="A67" s="2" t="s">
        <v>10</v>
      </c>
      <c r="B67" s="2">
        <v>2</v>
      </c>
      <c r="C67" s="2">
        <v>48</v>
      </c>
      <c r="D67" s="4" t="s">
        <v>12</v>
      </c>
      <c r="E67" s="2">
        <v>8.4600000000000009</v>
      </c>
      <c r="F67" s="2">
        <v>5.1100000000000003</v>
      </c>
      <c r="G67" s="5">
        <v>2.1299999999999999E-3</v>
      </c>
      <c r="H67" s="6">
        <v>0.79742362630437436</v>
      </c>
      <c r="I67" s="6">
        <v>0.90618832684217443</v>
      </c>
      <c r="J67" s="6">
        <v>2.980011643388051</v>
      </c>
    </row>
    <row r="68" spans="1:10">
      <c r="A68" s="2" t="s">
        <v>10</v>
      </c>
      <c r="B68" s="2">
        <v>2</v>
      </c>
      <c r="C68" s="2">
        <v>48</v>
      </c>
      <c r="D68" s="4" t="s">
        <v>12</v>
      </c>
      <c r="E68" s="2">
        <v>10.82</v>
      </c>
      <c r="F68" s="2">
        <v>6.57</v>
      </c>
      <c r="G68" s="5">
        <v>2.9269999999999999E-3</v>
      </c>
      <c r="H68" s="6">
        <v>1.1377155326033772</v>
      </c>
      <c r="I68" s="6">
        <v>1.2982268436706268</v>
      </c>
      <c r="J68" s="6">
        <v>4.1429188533539438</v>
      </c>
    </row>
    <row r="69" spans="1:10">
      <c r="A69" s="2" t="s">
        <v>10</v>
      </c>
      <c r="B69" s="2">
        <v>2</v>
      </c>
      <c r="C69" s="2">
        <v>48</v>
      </c>
      <c r="D69" s="4" t="s">
        <v>12</v>
      </c>
      <c r="E69" s="2">
        <v>9.4499999999999993</v>
      </c>
      <c r="F69" s="2">
        <v>5.53</v>
      </c>
      <c r="G69" s="5">
        <v>1.8010000000000001E-3</v>
      </c>
      <c r="H69" s="6">
        <v>0.87627760212068073</v>
      </c>
      <c r="I69" s="6">
        <v>1.1301291471231769</v>
      </c>
      <c r="J69" s="6">
        <v>3.6426480751830512</v>
      </c>
    </row>
    <row r="70" spans="1:10">
      <c r="A70" s="2" t="s">
        <v>10</v>
      </c>
      <c r="B70" s="2">
        <v>2</v>
      </c>
      <c r="C70" s="2">
        <v>48</v>
      </c>
      <c r="D70" s="4" t="s">
        <v>12</v>
      </c>
      <c r="E70" s="2">
        <v>7.36</v>
      </c>
      <c r="F70" s="2">
        <v>4.4800000000000004</v>
      </c>
      <c r="G70" s="5">
        <v>8.5400000000000005E-4</v>
      </c>
      <c r="H70" s="6">
        <v>0.78224943413123571</v>
      </c>
      <c r="I70" s="6">
        <v>0.8494215723723133</v>
      </c>
      <c r="J70" s="6">
        <v>4.5361354587720522</v>
      </c>
    </row>
    <row r="71" spans="1:10">
      <c r="A71" s="2" t="s">
        <v>10</v>
      </c>
      <c r="B71" s="2">
        <v>2</v>
      </c>
      <c r="C71" s="2">
        <v>48</v>
      </c>
      <c r="D71" s="4" t="s">
        <v>12</v>
      </c>
      <c r="E71" s="2">
        <v>9.74</v>
      </c>
      <c r="F71" s="2">
        <v>5.72</v>
      </c>
      <c r="G71" s="5">
        <v>2.248E-3</v>
      </c>
      <c r="H71" s="6">
        <v>1.0749934052294179</v>
      </c>
      <c r="I71" s="6">
        <v>1.230084014996605</v>
      </c>
      <c r="J71" s="6">
        <v>4.2976963587529129</v>
      </c>
    </row>
    <row r="72" spans="1:10">
      <c r="A72" s="2" t="s">
        <v>10</v>
      </c>
      <c r="B72" s="2">
        <v>2</v>
      </c>
      <c r="C72" s="2">
        <v>48</v>
      </c>
      <c r="D72" s="4" t="s">
        <v>12</v>
      </c>
      <c r="E72" s="2">
        <v>6.01</v>
      </c>
      <c r="F72" s="2">
        <v>3.88</v>
      </c>
      <c r="G72" s="5">
        <v>6.6100000000000002E-4</v>
      </c>
      <c r="H72" s="6">
        <v>0.35768528903545588</v>
      </c>
      <c r="I72" s="6">
        <v>0.3794616013114735</v>
      </c>
      <c r="J72" s="6">
        <v>2.7437996449602013</v>
      </c>
    </row>
    <row r="73" spans="1:10">
      <c r="A73" s="2" t="s">
        <v>10</v>
      </c>
      <c r="B73" s="2">
        <v>2</v>
      </c>
      <c r="C73" s="2">
        <v>48</v>
      </c>
      <c r="D73" s="4" t="s">
        <v>12</v>
      </c>
      <c r="E73" s="2">
        <v>8.6</v>
      </c>
      <c r="F73" s="2">
        <v>5.08</v>
      </c>
      <c r="G73" s="5">
        <v>1.5679999999999999E-3</v>
      </c>
      <c r="H73" s="6">
        <v>0.78663475409469974</v>
      </c>
      <c r="I73" s="6">
        <v>0.88801285615160575</v>
      </c>
      <c r="J73" s="6">
        <v>4.6288806185568818</v>
      </c>
    </row>
    <row r="74" spans="1:10">
      <c r="A74" s="2" t="s">
        <v>10</v>
      </c>
      <c r="B74" s="2">
        <v>2</v>
      </c>
      <c r="C74" s="2">
        <v>48</v>
      </c>
      <c r="D74" s="4" t="s">
        <v>12</v>
      </c>
      <c r="E74" s="2">
        <v>6.04</v>
      </c>
      <c r="F74" s="2">
        <v>3.76</v>
      </c>
      <c r="G74" s="5">
        <v>9.1E-4</v>
      </c>
      <c r="H74" s="6">
        <v>0.24562046806847537</v>
      </c>
      <c r="I74" s="6">
        <v>0.27532357196446616</v>
      </c>
      <c r="J74" s="6">
        <v>2.122827781467246</v>
      </c>
    </row>
    <row r="75" spans="1:10">
      <c r="A75" s="2" t="s">
        <v>10</v>
      </c>
      <c r="B75" s="2">
        <v>2</v>
      </c>
      <c r="C75" s="2">
        <v>48</v>
      </c>
      <c r="D75" s="4" t="s">
        <v>12</v>
      </c>
      <c r="E75" s="2">
        <v>8.07</v>
      </c>
      <c r="F75" s="2">
        <v>5.0999999999999996</v>
      </c>
      <c r="G75" s="5">
        <v>1.286E-3</v>
      </c>
      <c r="H75" s="6">
        <v>0.87405284065354927</v>
      </c>
      <c r="I75" s="6">
        <v>0.97934037494420345</v>
      </c>
      <c r="J75" s="6">
        <v>3.9470969989416407</v>
      </c>
    </row>
    <row r="76" spans="1:10">
      <c r="A76" s="2" t="s">
        <v>10</v>
      </c>
      <c r="B76" s="2">
        <v>2</v>
      </c>
      <c r="C76" s="2">
        <v>48</v>
      </c>
      <c r="D76" s="4" t="s">
        <v>12</v>
      </c>
      <c r="E76" s="2">
        <v>8.48</v>
      </c>
      <c r="F76" s="2">
        <v>4.7699999999999996</v>
      </c>
      <c r="G76" s="5">
        <v>1.5900000000000001E-3</v>
      </c>
      <c r="H76" s="6">
        <v>0.84434281040863313</v>
      </c>
      <c r="I76" s="6">
        <v>0.87612440600028729</v>
      </c>
      <c r="J76" s="6">
        <v>3.8126134628632342</v>
      </c>
    </row>
    <row r="77" spans="1:10">
      <c r="A77" s="2" t="s">
        <v>10</v>
      </c>
      <c r="B77" s="2">
        <v>2</v>
      </c>
      <c r="C77" s="2">
        <v>48</v>
      </c>
      <c r="D77" s="4" t="s">
        <v>12</v>
      </c>
      <c r="E77" s="2">
        <v>7.93</v>
      </c>
      <c r="F77" s="2">
        <v>4.8099999999999996</v>
      </c>
      <c r="G77" s="5">
        <v>1.25E-3</v>
      </c>
      <c r="H77" s="6">
        <v>0.82031374883569974</v>
      </c>
      <c r="I77" s="6">
        <v>0.85314384774775942</v>
      </c>
      <c r="J77" s="6">
        <v>4.9549107723539088</v>
      </c>
    </row>
    <row r="78" spans="1:10">
      <c r="A78" s="2" t="s">
        <v>10</v>
      </c>
      <c r="B78" s="2">
        <v>2</v>
      </c>
      <c r="C78" s="2">
        <v>48</v>
      </c>
      <c r="D78" s="4" t="s">
        <v>12</v>
      </c>
      <c r="E78" s="2">
        <v>7.73</v>
      </c>
      <c r="F78" s="2">
        <v>4.75</v>
      </c>
      <c r="G78" s="5">
        <v>1.389E-3</v>
      </c>
      <c r="H78" s="6">
        <v>1.2126675489634759</v>
      </c>
      <c r="I78" s="6">
        <v>1.4876874416094341</v>
      </c>
      <c r="J78" s="6">
        <v>4.8542582297016725</v>
      </c>
    </row>
    <row r="79" spans="1:10">
      <c r="A79" s="2" t="s">
        <v>10</v>
      </c>
      <c r="B79" s="2">
        <v>2</v>
      </c>
      <c r="C79" s="2">
        <v>48</v>
      </c>
      <c r="D79" s="4" t="s">
        <v>12</v>
      </c>
      <c r="E79" s="2">
        <v>8.9</v>
      </c>
      <c r="F79" s="2">
        <v>5.25</v>
      </c>
      <c r="G79" s="5">
        <v>2.0209999999999998E-3</v>
      </c>
      <c r="H79" s="6">
        <v>1.4366369934602059</v>
      </c>
      <c r="I79" s="6">
        <v>1.7370984384736141</v>
      </c>
      <c r="J79" s="6">
        <v>4.2459139457742694</v>
      </c>
    </row>
    <row r="80" spans="1:10">
      <c r="A80" s="2" t="s">
        <v>10</v>
      </c>
      <c r="B80" s="2">
        <v>2</v>
      </c>
      <c r="C80" s="2">
        <v>48</v>
      </c>
      <c r="D80" s="4" t="s">
        <v>12</v>
      </c>
      <c r="E80" s="2">
        <v>7.63</v>
      </c>
      <c r="F80" s="2">
        <v>4.5999999999999996</v>
      </c>
      <c r="G80" s="5">
        <v>1.305E-3</v>
      </c>
      <c r="H80" s="6">
        <v>0.71211826752205065</v>
      </c>
      <c r="I80" s="6">
        <v>0.80570920585214334</v>
      </c>
      <c r="J80" s="6">
        <v>2.8361704462561961</v>
      </c>
    </row>
    <row r="81" spans="1:10">
      <c r="A81" s="2" t="s">
        <v>10</v>
      </c>
      <c r="B81" s="2">
        <v>2</v>
      </c>
      <c r="C81" s="2">
        <v>48</v>
      </c>
      <c r="D81" s="4" t="s">
        <v>12</v>
      </c>
      <c r="E81" s="2">
        <v>8.7100000000000009</v>
      </c>
      <c r="F81" s="2">
        <v>5.54</v>
      </c>
      <c r="G81" s="5">
        <v>1.8109999999999999E-3</v>
      </c>
      <c r="H81" s="6">
        <v>0.86491856343167905</v>
      </c>
      <c r="I81" s="6">
        <v>0.97319047031711825</v>
      </c>
      <c r="J81" s="6">
        <v>4.2448881815638098</v>
      </c>
    </row>
    <row r="82" spans="1:10">
      <c r="A82" s="2" t="s">
        <v>10</v>
      </c>
      <c r="B82" s="2">
        <v>2</v>
      </c>
      <c r="C82" s="2">
        <v>48</v>
      </c>
      <c r="D82" s="4" t="s">
        <v>12</v>
      </c>
      <c r="E82" s="2">
        <v>8.1999999999999993</v>
      </c>
      <c r="F82" s="2">
        <v>5.13</v>
      </c>
      <c r="G82" s="5">
        <v>1.0939999999999999E-3</v>
      </c>
      <c r="H82" s="6">
        <v>0.68797266358767983</v>
      </c>
      <c r="I82" s="6">
        <v>0.798085362994568</v>
      </c>
      <c r="J82" s="6">
        <v>8.0771629418548674</v>
      </c>
    </row>
    <row r="83" spans="1:10">
      <c r="A83" s="2" t="s">
        <v>10</v>
      </c>
      <c r="B83" s="2">
        <v>2</v>
      </c>
      <c r="C83" s="2">
        <v>48</v>
      </c>
      <c r="D83" s="4" t="s">
        <v>12</v>
      </c>
      <c r="E83" s="2">
        <v>7.06</v>
      </c>
      <c r="F83" s="2">
        <v>4.3</v>
      </c>
      <c r="G83" s="5">
        <v>7.1199999999999996E-4</v>
      </c>
      <c r="H83" s="6">
        <v>0.41305495753444432</v>
      </c>
      <c r="I83" s="6">
        <v>0.49150387048054084</v>
      </c>
      <c r="J83" s="6">
        <v>3.8291330970528392</v>
      </c>
    </row>
    <row r="84" spans="1:10">
      <c r="A84" s="2" t="s">
        <v>10</v>
      </c>
      <c r="B84" s="2">
        <v>2</v>
      </c>
      <c r="C84" s="2">
        <v>48</v>
      </c>
      <c r="D84" s="4" t="s">
        <v>12</v>
      </c>
      <c r="E84" s="2">
        <v>7.34</v>
      </c>
      <c r="F84" s="2">
        <v>4.71</v>
      </c>
      <c r="G84" s="5">
        <v>9.3000000000000005E-4</v>
      </c>
      <c r="H84" s="6">
        <v>0.43940440667231551</v>
      </c>
      <c r="I84" s="6">
        <v>0.53449038330742149</v>
      </c>
      <c r="J84" s="6">
        <v>2.9481758239960909</v>
      </c>
    </row>
    <row r="85" spans="1:10">
      <c r="A85" s="2" t="s">
        <v>10</v>
      </c>
      <c r="B85" s="2">
        <v>14</v>
      </c>
      <c r="C85" s="2">
        <v>336</v>
      </c>
      <c r="D85" s="4" t="s">
        <v>13</v>
      </c>
      <c r="E85" s="2">
        <v>9.69</v>
      </c>
      <c r="F85" s="2">
        <v>5.69</v>
      </c>
      <c r="G85" s="5">
        <v>1.284E-3</v>
      </c>
      <c r="H85" s="6">
        <v>0.86894232318159015</v>
      </c>
      <c r="I85" s="6">
        <v>6.6733680268419171</v>
      </c>
      <c r="J85" s="6">
        <v>7.2546091688101244</v>
      </c>
    </row>
    <row r="86" spans="1:10">
      <c r="A86" s="2" t="s">
        <v>10</v>
      </c>
      <c r="B86" s="2">
        <v>14</v>
      </c>
      <c r="C86" s="2">
        <v>336</v>
      </c>
      <c r="D86" s="4" t="s">
        <v>13</v>
      </c>
      <c r="E86" s="2">
        <v>9.68</v>
      </c>
      <c r="F86" s="2">
        <v>5.62</v>
      </c>
      <c r="G86" s="5">
        <v>1.3780000000000001E-3</v>
      </c>
      <c r="H86" s="6">
        <v>1.0507263052407707</v>
      </c>
      <c r="I86" s="6">
        <v>7.5136509429396341</v>
      </c>
      <c r="J86" s="6">
        <v>5.0975937150775072</v>
      </c>
    </row>
    <row r="87" spans="1:10">
      <c r="A87" s="2" t="s">
        <v>10</v>
      </c>
      <c r="B87" s="2">
        <v>14</v>
      </c>
      <c r="C87" s="2">
        <v>336</v>
      </c>
      <c r="D87" s="4" t="s">
        <v>13</v>
      </c>
      <c r="E87" s="2">
        <v>7.02</v>
      </c>
      <c r="F87" s="2">
        <v>4.09</v>
      </c>
      <c r="G87" s="5">
        <v>7.5500000000000003E-4</v>
      </c>
      <c r="H87" s="6">
        <v>0.54802064601706435</v>
      </c>
      <c r="I87" s="6">
        <v>5.1192977905318555</v>
      </c>
      <c r="J87" s="6">
        <v>8.022532431295204</v>
      </c>
    </row>
    <row r="88" spans="1:10">
      <c r="A88" s="2" t="s">
        <v>10</v>
      </c>
      <c r="B88" s="2">
        <v>14</v>
      </c>
      <c r="C88" s="2">
        <v>336</v>
      </c>
      <c r="D88" s="4" t="s">
        <v>13</v>
      </c>
      <c r="E88" s="2">
        <v>11.9</v>
      </c>
      <c r="F88" s="2">
        <v>6.53</v>
      </c>
      <c r="G88" s="5">
        <v>3.2750000000000001E-3</v>
      </c>
      <c r="H88" s="6">
        <v>1.971681881809934</v>
      </c>
      <c r="I88" s="6">
        <v>18.799189577280817</v>
      </c>
      <c r="J88" s="6">
        <v>6.9619602428018696</v>
      </c>
    </row>
    <row r="89" spans="1:10">
      <c r="A89" s="2" t="s">
        <v>10</v>
      </c>
      <c r="B89" s="2">
        <v>14</v>
      </c>
      <c r="C89" s="2">
        <v>336</v>
      </c>
      <c r="D89" s="4" t="s">
        <v>13</v>
      </c>
      <c r="E89" s="2">
        <v>9.32</v>
      </c>
      <c r="F89" s="2">
        <v>4.95</v>
      </c>
      <c r="G89" s="5">
        <v>1.194E-3</v>
      </c>
      <c r="H89" s="6">
        <v>0.77608689325350466</v>
      </c>
      <c r="I89" s="6">
        <v>5.0358879341672127</v>
      </c>
      <c r="J89" s="6">
        <v>5.3620466027008789</v>
      </c>
    </row>
    <row r="90" spans="1:10">
      <c r="A90" s="2" t="s">
        <v>10</v>
      </c>
      <c r="B90" s="2">
        <v>14</v>
      </c>
      <c r="C90" s="2">
        <v>336</v>
      </c>
      <c r="D90" s="4" t="s">
        <v>13</v>
      </c>
      <c r="E90" s="2">
        <v>6.58</v>
      </c>
      <c r="F90" s="2">
        <v>4.46</v>
      </c>
      <c r="G90" s="5">
        <v>1.013E-3</v>
      </c>
      <c r="H90" s="6">
        <v>0.58065705514674293</v>
      </c>
      <c r="I90" s="6">
        <v>4.5395142193939169</v>
      </c>
      <c r="J90" s="6">
        <v>5.3474560919996588</v>
      </c>
    </row>
    <row r="91" spans="1:10">
      <c r="A91" s="2" t="s">
        <v>10</v>
      </c>
      <c r="B91" s="2">
        <v>14</v>
      </c>
      <c r="C91" s="2">
        <v>336</v>
      </c>
      <c r="D91" s="4" t="s">
        <v>13</v>
      </c>
      <c r="E91" s="2">
        <v>10.34</v>
      </c>
      <c r="F91" s="2">
        <v>6.05</v>
      </c>
      <c r="G91" s="5">
        <v>1.684E-3</v>
      </c>
      <c r="H91" s="6">
        <v>1.8423708466572328</v>
      </c>
      <c r="I91" s="6">
        <v>12.969916693981769</v>
      </c>
      <c r="J91" s="6">
        <v>3.2897656251752561</v>
      </c>
    </row>
    <row r="92" spans="1:10">
      <c r="A92" s="2" t="s">
        <v>10</v>
      </c>
      <c r="B92" s="2">
        <v>14</v>
      </c>
      <c r="C92" s="2">
        <v>336</v>
      </c>
      <c r="D92" s="4" t="s">
        <v>13</v>
      </c>
      <c r="E92" s="2">
        <v>7</v>
      </c>
      <c r="F92" s="2">
        <v>4.29</v>
      </c>
      <c r="G92" s="5">
        <v>6.2699999999999995E-4</v>
      </c>
      <c r="H92" s="6">
        <v>0.34336879069833526</v>
      </c>
      <c r="I92" s="6">
        <v>3.1955291126335017</v>
      </c>
      <c r="J92" s="6">
        <v>2.3534114330777141</v>
      </c>
    </row>
    <row r="93" spans="1:10">
      <c r="A93" s="2" t="s">
        <v>10</v>
      </c>
      <c r="B93" s="2">
        <v>14</v>
      </c>
      <c r="C93" s="2">
        <v>336</v>
      </c>
      <c r="D93" s="4" t="s">
        <v>13</v>
      </c>
      <c r="E93" s="2">
        <v>9.98</v>
      </c>
      <c r="F93" s="2">
        <v>6.24</v>
      </c>
      <c r="G93" s="5">
        <v>2.2629999999999998E-3</v>
      </c>
      <c r="H93" s="6">
        <v>2.0115441567960226</v>
      </c>
      <c r="I93" s="6">
        <v>13.186110734654887</v>
      </c>
      <c r="J93" s="6">
        <v>6.8096495502660792</v>
      </c>
    </row>
    <row r="94" spans="1:10">
      <c r="A94" s="2" t="s">
        <v>10</v>
      </c>
      <c r="B94" s="2">
        <v>14</v>
      </c>
      <c r="C94" s="2">
        <v>336</v>
      </c>
      <c r="D94" s="4" t="s">
        <v>13</v>
      </c>
      <c r="E94" s="2">
        <v>7.06</v>
      </c>
      <c r="F94" s="2">
        <v>4.54</v>
      </c>
      <c r="G94" s="5">
        <v>8.7699999999999996E-4</v>
      </c>
      <c r="H94" s="6">
        <v>0.3027477482933888</v>
      </c>
      <c r="I94" s="6">
        <v>2.2586491132829756</v>
      </c>
      <c r="J94" s="6">
        <v>2.0580020913615558</v>
      </c>
    </row>
    <row r="95" spans="1:10">
      <c r="A95" s="2" t="s">
        <v>10</v>
      </c>
      <c r="B95" s="2">
        <v>14</v>
      </c>
      <c r="C95" s="2">
        <v>336</v>
      </c>
      <c r="D95" s="4" t="s">
        <v>13</v>
      </c>
      <c r="E95" s="2">
        <v>9.86</v>
      </c>
      <c r="F95" s="2">
        <v>5.39</v>
      </c>
      <c r="G95" s="5">
        <v>1.647E-3</v>
      </c>
      <c r="H95" s="6">
        <v>1.0276041160484326</v>
      </c>
      <c r="I95" s="6">
        <v>7.4940189470821936</v>
      </c>
      <c r="J95" s="6">
        <v>5.3903133789369937</v>
      </c>
    </row>
    <row r="96" spans="1:10">
      <c r="A96" s="2" t="s">
        <v>10</v>
      </c>
      <c r="B96" s="2">
        <v>14</v>
      </c>
      <c r="C96" s="2">
        <v>336</v>
      </c>
      <c r="D96" s="4" t="s">
        <v>13</v>
      </c>
      <c r="E96" s="2">
        <v>6.65</v>
      </c>
      <c r="F96" s="2">
        <v>4.01</v>
      </c>
      <c r="G96" s="5">
        <v>7.0399999999999998E-4</v>
      </c>
      <c r="H96" s="6">
        <v>0.36735882095895001</v>
      </c>
      <c r="I96" s="6">
        <v>3.7030826031909325</v>
      </c>
      <c r="J96" s="6">
        <v>3.1979630312208567</v>
      </c>
    </row>
    <row r="97" spans="1:10">
      <c r="A97" s="2" t="s">
        <v>10</v>
      </c>
      <c r="B97" s="2">
        <v>14</v>
      </c>
      <c r="C97" s="2">
        <v>336</v>
      </c>
      <c r="D97" s="4" t="s">
        <v>13</v>
      </c>
      <c r="E97" s="2">
        <v>8.81</v>
      </c>
      <c r="F97" s="2">
        <v>4.99</v>
      </c>
      <c r="G97" s="5">
        <v>1.096E-3</v>
      </c>
      <c r="H97" s="6">
        <v>0.74542129963134962</v>
      </c>
      <c r="I97" s="6">
        <v>5.2294225674896611</v>
      </c>
      <c r="J97" s="6">
        <v>5.2386463868202799</v>
      </c>
    </row>
    <row r="98" spans="1:10">
      <c r="A98" s="2" t="s">
        <v>10</v>
      </c>
      <c r="B98" s="2">
        <v>14</v>
      </c>
      <c r="C98" s="2">
        <v>336</v>
      </c>
      <c r="D98" s="4" t="s">
        <v>13</v>
      </c>
      <c r="E98" s="2">
        <v>9.52</v>
      </c>
      <c r="F98" s="2">
        <v>5.46</v>
      </c>
      <c r="G98" s="5">
        <v>1.7769999999999999E-3</v>
      </c>
      <c r="H98" s="6">
        <v>1.3337789500045274</v>
      </c>
      <c r="I98" s="6">
        <v>7.6219135186173261</v>
      </c>
      <c r="J98" s="6">
        <v>7.4866094586989727</v>
      </c>
    </row>
    <row r="99" spans="1:10">
      <c r="A99" s="2" t="s">
        <v>10</v>
      </c>
      <c r="B99" s="2">
        <v>14</v>
      </c>
      <c r="C99" s="2">
        <v>336</v>
      </c>
      <c r="D99" s="4" t="s">
        <v>13</v>
      </c>
      <c r="E99" s="2">
        <v>7.55</v>
      </c>
      <c r="F99" s="2">
        <v>3.97</v>
      </c>
      <c r="G99" s="5">
        <v>8.3299999999999997E-4</v>
      </c>
      <c r="H99" s="6">
        <v>0.58798983991348952</v>
      </c>
      <c r="I99" s="6">
        <v>3.4928621120712231</v>
      </c>
      <c r="J99" s="6">
        <v>4.5611321739445492</v>
      </c>
    </row>
    <row r="100" spans="1:10">
      <c r="A100" s="2" t="s">
        <v>10</v>
      </c>
      <c r="B100" s="2">
        <v>14</v>
      </c>
      <c r="C100" s="2">
        <v>336</v>
      </c>
      <c r="D100" s="4" t="s">
        <v>13</v>
      </c>
      <c r="E100" s="2">
        <v>9.77</v>
      </c>
      <c r="F100" s="2">
        <v>5.81</v>
      </c>
      <c r="G100" s="5">
        <v>1.2080000000000001E-3</v>
      </c>
      <c r="H100" s="6">
        <v>0.52475939008935968</v>
      </c>
      <c r="I100" s="6">
        <v>4.6567396919484771</v>
      </c>
      <c r="J100" s="6">
        <v>4.8170897534669459</v>
      </c>
    </row>
    <row r="101" spans="1:10">
      <c r="A101" s="2" t="s">
        <v>10</v>
      </c>
      <c r="B101" s="2">
        <v>14</v>
      </c>
      <c r="C101" s="2">
        <v>336</v>
      </c>
      <c r="D101" s="4" t="s">
        <v>13</v>
      </c>
      <c r="E101" s="2">
        <v>8.77</v>
      </c>
      <c r="F101" s="2">
        <v>5.14</v>
      </c>
      <c r="G101" s="5">
        <v>8.8599999999999996E-4</v>
      </c>
      <c r="H101" s="6">
        <v>1.0647622321035317</v>
      </c>
      <c r="I101" s="6">
        <v>7.5567559397962834</v>
      </c>
      <c r="J101" s="6">
        <v>3.5360218359714932</v>
      </c>
    </row>
    <row r="102" spans="1:10">
      <c r="A102" s="2" t="s">
        <v>10</v>
      </c>
      <c r="B102" s="2">
        <v>14</v>
      </c>
      <c r="C102" s="2">
        <v>336</v>
      </c>
      <c r="D102" s="4" t="s">
        <v>13</v>
      </c>
      <c r="E102" s="2">
        <v>8.6300000000000008</v>
      </c>
      <c r="F102" s="2">
        <v>5.82</v>
      </c>
      <c r="G102" s="5">
        <v>1.6999999999999999E-3</v>
      </c>
      <c r="H102" s="6">
        <v>0.90625339633366386</v>
      </c>
      <c r="I102" s="6">
        <v>5.7021691339810117</v>
      </c>
      <c r="J102" s="6">
        <v>3.1921176164288818</v>
      </c>
    </row>
    <row r="103" spans="1:10">
      <c r="A103" s="2" t="s">
        <v>10</v>
      </c>
      <c r="B103" s="2">
        <v>14</v>
      </c>
      <c r="C103" s="2">
        <v>336</v>
      </c>
      <c r="D103" s="4" t="s">
        <v>13</v>
      </c>
      <c r="E103" s="2">
        <v>6.91</v>
      </c>
      <c r="F103" s="2">
        <v>4.6399999999999997</v>
      </c>
      <c r="G103" s="5">
        <v>8.5800000000000004E-4</v>
      </c>
      <c r="H103" s="6">
        <v>0.46911213928841394</v>
      </c>
      <c r="I103" s="6">
        <v>3.5672557273243086</v>
      </c>
      <c r="J103" s="6">
        <v>3.301042568063818</v>
      </c>
    </row>
    <row r="104" spans="1:10">
      <c r="A104" s="2" t="s">
        <v>10</v>
      </c>
      <c r="B104" s="2">
        <v>14</v>
      </c>
      <c r="C104" s="2">
        <v>336</v>
      </c>
      <c r="D104" s="4" t="s">
        <v>13</v>
      </c>
      <c r="E104" s="2">
        <v>9.49</v>
      </c>
      <c r="F104" s="2">
        <v>5</v>
      </c>
      <c r="G104" s="5">
        <v>1.7030000000000001E-3</v>
      </c>
      <c r="H104" s="6">
        <v>1.2705772444049426</v>
      </c>
      <c r="I104" s="6">
        <v>10.215034253987525</v>
      </c>
      <c r="J104" s="6">
        <v>4.0734555991240624</v>
      </c>
    </row>
    <row r="105" spans="1:10">
      <c r="A105" s="2" t="s">
        <v>10</v>
      </c>
      <c r="B105" s="2">
        <v>14</v>
      </c>
      <c r="C105" s="2">
        <v>336</v>
      </c>
      <c r="D105" s="4" t="s">
        <v>13</v>
      </c>
      <c r="E105" s="2">
        <v>9.3000000000000007</v>
      </c>
      <c r="F105" s="2">
        <v>5.69</v>
      </c>
      <c r="G105" s="5">
        <v>1.653E-3</v>
      </c>
      <c r="H105" s="6">
        <v>1.3746333038863066</v>
      </c>
      <c r="I105" s="6">
        <v>10.604519330415524</v>
      </c>
      <c r="J105" s="6">
        <v>4.1663842351784499</v>
      </c>
    </row>
    <row r="106" spans="1:10">
      <c r="A106" s="2" t="s">
        <v>10</v>
      </c>
      <c r="B106" s="2">
        <v>14</v>
      </c>
      <c r="C106" s="2">
        <v>336</v>
      </c>
      <c r="D106" s="4" t="s">
        <v>13</v>
      </c>
      <c r="E106" s="2">
        <v>10.4</v>
      </c>
      <c r="F106" s="2">
        <v>5.81</v>
      </c>
      <c r="G106" s="5">
        <v>1.639E-3</v>
      </c>
      <c r="H106" s="6">
        <v>0.75907689028554004</v>
      </c>
      <c r="I106" s="6">
        <v>4.5502213613041445</v>
      </c>
      <c r="J106" s="6">
        <v>4.2052784269164656</v>
      </c>
    </row>
    <row r="107" spans="1:10">
      <c r="A107" s="2" t="s">
        <v>10</v>
      </c>
      <c r="B107" s="2">
        <v>14</v>
      </c>
      <c r="C107" s="2">
        <v>336</v>
      </c>
      <c r="D107" s="4" t="s">
        <v>13</v>
      </c>
      <c r="E107" s="2">
        <v>7.13</v>
      </c>
      <c r="F107" s="2">
        <v>4.3899999999999997</v>
      </c>
      <c r="G107" s="5">
        <v>6.1700000000000004E-4</v>
      </c>
      <c r="H107" s="6">
        <v>0.26965880742041992</v>
      </c>
      <c r="I107" s="6">
        <v>1.906850447101212</v>
      </c>
      <c r="J107" s="6">
        <v>2.82791419397729</v>
      </c>
    </row>
    <row r="108" spans="1:10">
      <c r="A108" s="2" t="s">
        <v>10</v>
      </c>
      <c r="B108" s="2">
        <v>14</v>
      </c>
      <c r="C108" s="2">
        <v>336</v>
      </c>
      <c r="D108" s="4" t="s">
        <v>13</v>
      </c>
      <c r="E108" s="2">
        <v>8.15</v>
      </c>
      <c r="F108" s="2">
        <v>5.21</v>
      </c>
      <c r="G108" s="5">
        <v>1.3550000000000001E-3</v>
      </c>
      <c r="H108" s="6">
        <v>0.86599855927746416</v>
      </c>
      <c r="I108" s="6">
        <v>6.6564747416476182</v>
      </c>
      <c r="J108" s="6">
        <v>2.8783791613704288</v>
      </c>
    </row>
    <row r="109" spans="1:10">
      <c r="A109" s="2" t="s">
        <v>10</v>
      </c>
      <c r="B109" s="2">
        <v>14</v>
      </c>
      <c r="C109" s="2">
        <v>336</v>
      </c>
      <c r="D109" s="4" t="s">
        <v>13</v>
      </c>
      <c r="E109" s="2">
        <v>7.79</v>
      </c>
      <c r="F109" s="2">
        <v>5.09</v>
      </c>
      <c r="G109" s="5">
        <v>9.3300000000000002E-4</v>
      </c>
      <c r="H109" s="6">
        <v>0.40858320058054926</v>
      </c>
      <c r="I109" s="6">
        <v>2.6774371802019057</v>
      </c>
      <c r="J109" s="6">
        <v>3.6507104155135623</v>
      </c>
    </row>
    <row r="110" spans="1:10">
      <c r="A110" s="2" t="s">
        <v>10</v>
      </c>
      <c r="B110" s="2">
        <v>14</v>
      </c>
      <c r="C110" s="2">
        <v>336</v>
      </c>
      <c r="D110" s="4" t="s">
        <v>13</v>
      </c>
      <c r="E110" s="2">
        <v>10.16</v>
      </c>
      <c r="F110" s="2">
        <v>5.47</v>
      </c>
      <c r="G110" s="5">
        <v>1.1590000000000001E-3</v>
      </c>
      <c r="H110" s="6">
        <v>0.70671478542798882</v>
      </c>
      <c r="I110" s="6">
        <v>5.2417348108037816</v>
      </c>
      <c r="J110" s="6">
        <v>7.3492132848119844</v>
      </c>
    </row>
    <row r="111" spans="1:10">
      <c r="A111" s="2" t="s">
        <v>10</v>
      </c>
      <c r="B111" s="2">
        <v>14</v>
      </c>
      <c r="C111" s="2">
        <v>336</v>
      </c>
      <c r="D111" s="4" t="s">
        <v>13</v>
      </c>
      <c r="E111" s="2">
        <v>6.94</v>
      </c>
      <c r="F111" s="2">
        <v>4.51</v>
      </c>
      <c r="G111" s="5">
        <v>7.3899999999999997E-4</v>
      </c>
      <c r="H111" s="6">
        <v>0.22331442791581482</v>
      </c>
      <c r="I111" s="6">
        <v>1.5334083444426099</v>
      </c>
      <c r="J111" s="6">
        <v>2.4009724443266696</v>
      </c>
    </row>
    <row r="112" spans="1:10">
      <c r="A112" s="2" t="s">
        <v>10</v>
      </c>
      <c r="B112" s="2">
        <v>14</v>
      </c>
      <c r="C112" s="2">
        <v>336</v>
      </c>
      <c r="D112" s="4" t="s">
        <v>13</v>
      </c>
      <c r="E112" s="2">
        <v>11.05</v>
      </c>
      <c r="F112" s="2">
        <v>6.04</v>
      </c>
      <c r="G112" s="5">
        <v>2.0460000000000001E-3</v>
      </c>
      <c r="H112" s="6">
        <v>1.307371855611051</v>
      </c>
      <c r="I112" s="6">
        <v>10.405298999951055</v>
      </c>
      <c r="J112" s="6">
        <v>5.4678221423078011</v>
      </c>
    </row>
    <row r="113" spans="1:10">
      <c r="A113" s="2" t="s">
        <v>10</v>
      </c>
      <c r="B113" s="2">
        <v>14</v>
      </c>
      <c r="C113" s="2">
        <v>336</v>
      </c>
      <c r="D113" s="4" t="s">
        <v>13</v>
      </c>
      <c r="E113" s="2">
        <v>8.4</v>
      </c>
      <c r="F113" s="2">
        <v>5.44</v>
      </c>
      <c r="G113" s="5">
        <v>1.3209999999999999E-3</v>
      </c>
      <c r="H113" s="6">
        <v>0.83425186982947774</v>
      </c>
      <c r="I113" s="6">
        <v>6.5571947242510928</v>
      </c>
      <c r="J113" s="6">
        <v>5.7631783306589854</v>
      </c>
    </row>
    <row r="114" spans="1:10">
      <c r="A114" s="2" t="s">
        <v>10</v>
      </c>
      <c r="B114" s="2">
        <v>14</v>
      </c>
      <c r="C114" s="2">
        <v>336</v>
      </c>
      <c r="D114" s="4" t="s">
        <v>13</v>
      </c>
      <c r="E114" s="2">
        <v>5.96</v>
      </c>
      <c r="F114" s="2">
        <v>3.49</v>
      </c>
      <c r="G114" s="5">
        <v>4.08E-4</v>
      </c>
      <c r="H114" s="6">
        <v>0.2151190142000626</v>
      </c>
      <c r="I114" s="6">
        <v>1.3596638235083061</v>
      </c>
      <c r="J114" s="6">
        <v>6.57295277977311</v>
      </c>
    </row>
    <row r="115" spans="1:10">
      <c r="A115" s="2" t="s">
        <v>10</v>
      </c>
      <c r="B115" s="2">
        <v>14</v>
      </c>
      <c r="C115" s="2">
        <v>336</v>
      </c>
      <c r="D115" s="4" t="s">
        <v>13</v>
      </c>
      <c r="E115" s="2">
        <v>9.9499999999999993</v>
      </c>
      <c r="F115" s="2">
        <v>5.43</v>
      </c>
      <c r="G115" s="5">
        <v>1.3060000000000001E-3</v>
      </c>
      <c r="H115" s="6">
        <v>0.67093386854462345</v>
      </c>
      <c r="I115" s="6">
        <v>4.9180346530317989</v>
      </c>
      <c r="J115" s="6">
        <v>7.3838714757955923</v>
      </c>
    </row>
    <row r="116" spans="1:10">
      <c r="A116" s="2" t="s">
        <v>10</v>
      </c>
      <c r="B116" s="2">
        <v>14</v>
      </c>
      <c r="C116" s="2">
        <v>336</v>
      </c>
      <c r="D116" s="4" t="s">
        <v>13</v>
      </c>
      <c r="E116" s="2">
        <v>10.9</v>
      </c>
      <c r="F116" s="2">
        <v>6.66</v>
      </c>
      <c r="G116" s="5">
        <v>3.3549999999999999E-3</v>
      </c>
      <c r="H116" s="6">
        <v>2.185711858393153</v>
      </c>
      <c r="I116" s="6">
        <v>16.236250170594495</v>
      </c>
      <c r="J116" s="6">
        <v>5.5956613568097042</v>
      </c>
    </row>
    <row r="117" spans="1:10">
      <c r="A117" s="2" t="s">
        <v>10</v>
      </c>
      <c r="B117" s="2">
        <v>14</v>
      </c>
      <c r="C117" s="2">
        <v>336</v>
      </c>
      <c r="D117" s="4" t="s">
        <v>13</v>
      </c>
      <c r="E117" s="2">
        <v>7.92</v>
      </c>
      <c r="F117" s="2">
        <v>4.95</v>
      </c>
      <c r="G117" s="5">
        <v>9.3800000000000003E-4</v>
      </c>
      <c r="H117" s="6">
        <v>0.36935467380079295</v>
      </c>
      <c r="I117" s="6">
        <v>2.5255115090929379</v>
      </c>
      <c r="J117" s="6">
        <v>2.3890682672265529</v>
      </c>
    </row>
    <row r="118" spans="1:10">
      <c r="A118" s="2" t="s">
        <v>10</v>
      </c>
      <c r="B118" s="2">
        <v>14</v>
      </c>
      <c r="C118" s="2">
        <v>336</v>
      </c>
      <c r="D118" s="4" t="s">
        <v>13</v>
      </c>
      <c r="E118" s="2">
        <v>11.11</v>
      </c>
      <c r="F118" s="2">
        <v>6.14</v>
      </c>
      <c r="G118" s="5">
        <v>1.3450000000000001E-3</v>
      </c>
      <c r="H118" s="6">
        <v>0.77127018157914684</v>
      </c>
      <c r="I118" s="6">
        <v>5.5820021298498688</v>
      </c>
      <c r="J118" s="6">
        <v>3.5800786225013308</v>
      </c>
    </row>
    <row r="119" spans="1:10">
      <c r="A119" s="2" t="s">
        <v>10</v>
      </c>
      <c r="B119" s="2">
        <v>14</v>
      </c>
      <c r="C119" s="2">
        <v>336</v>
      </c>
      <c r="D119" s="4" t="s">
        <v>13</v>
      </c>
      <c r="E119" s="2">
        <v>7.93</v>
      </c>
      <c r="F119" s="2">
        <v>4.59</v>
      </c>
      <c r="G119" s="5">
        <v>1.14E-3</v>
      </c>
      <c r="H119" s="6">
        <v>1.0511928922074889</v>
      </c>
      <c r="I119" s="6">
        <v>6.8551010311532412</v>
      </c>
      <c r="J119" s="6">
        <v>5.2005348359981829</v>
      </c>
    </row>
    <row r="120" spans="1:10">
      <c r="A120" s="2" t="s">
        <v>10</v>
      </c>
      <c r="B120" s="2">
        <v>14</v>
      </c>
      <c r="C120" s="2">
        <v>336</v>
      </c>
      <c r="D120" s="4" t="s">
        <v>13</v>
      </c>
      <c r="E120" s="2">
        <v>9.15</v>
      </c>
      <c r="F120" s="2">
        <v>5.72</v>
      </c>
      <c r="G120" s="5">
        <v>1.6249999999999999E-3</v>
      </c>
      <c r="H120" s="6">
        <v>0.99513567170213035</v>
      </c>
      <c r="I120" s="6">
        <v>6.4104071386279564</v>
      </c>
      <c r="J120" s="6">
        <v>5.9015777615012981</v>
      </c>
    </row>
    <row r="121" spans="1:10">
      <c r="A121" s="2" t="s">
        <v>10</v>
      </c>
      <c r="B121" s="2">
        <v>14</v>
      </c>
      <c r="C121" s="2">
        <v>336</v>
      </c>
      <c r="D121" s="4" t="s">
        <v>13</v>
      </c>
      <c r="E121" s="2">
        <v>7.2</v>
      </c>
      <c r="F121" s="2">
        <v>4.07</v>
      </c>
      <c r="G121" s="5">
        <v>6.4099999999999997E-4</v>
      </c>
      <c r="H121" s="6">
        <v>0.40252772813926507</v>
      </c>
      <c r="I121" s="6">
        <v>2.7967256918348373</v>
      </c>
      <c r="J121" s="6">
        <v>4.454078129317522</v>
      </c>
    </row>
    <row r="122" spans="1:10">
      <c r="A122" s="2" t="s">
        <v>10</v>
      </c>
      <c r="B122" s="2">
        <v>14</v>
      </c>
      <c r="C122" s="2">
        <v>336</v>
      </c>
      <c r="D122" s="4" t="s">
        <v>13</v>
      </c>
      <c r="E122" s="2">
        <v>9.51</v>
      </c>
      <c r="F122" s="2">
        <v>5.15</v>
      </c>
      <c r="G122" s="5">
        <v>1.279E-3</v>
      </c>
      <c r="H122" s="6">
        <v>0.79145992560187617</v>
      </c>
      <c r="I122" s="6">
        <v>6.3786605748895537</v>
      </c>
      <c r="J122" s="6">
        <v>8.0104798896918457</v>
      </c>
    </row>
    <row r="123" spans="1:10">
      <c r="A123" s="2" t="s">
        <v>10</v>
      </c>
      <c r="B123" s="2">
        <v>14</v>
      </c>
      <c r="C123" s="2">
        <v>336</v>
      </c>
      <c r="D123" s="4" t="s">
        <v>13</v>
      </c>
      <c r="E123" s="2">
        <v>8.66</v>
      </c>
      <c r="F123" s="2">
        <v>4.83</v>
      </c>
      <c r="G123" s="5">
        <v>1.2260000000000001E-3</v>
      </c>
      <c r="H123" s="6">
        <v>1.1660865967933769</v>
      </c>
      <c r="I123" s="6">
        <v>7.9014428612730612</v>
      </c>
      <c r="J123" s="6">
        <v>4.1494888413253959</v>
      </c>
    </row>
    <row r="124" spans="1:10">
      <c r="A124" s="2" t="s">
        <v>10</v>
      </c>
      <c r="B124" s="2">
        <v>14</v>
      </c>
      <c r="C124" s="2">
        <v>336</v>
      </c>
      <c r="D124" s="4" t="s">
        <v>13</v>
      </c>
      <c r="E124" s="2">
        <v>6.96</v>
      </c>
      <c r="F124" s="2">
        <v>4.04</v>
      </c>
      <c r="G124" s="5">
        <v>7.7899999999999996E-4</v>
      </c>
      <c r="H124" s="6">
        <v>0.47093533745309962</v>
      </c>
      <c r="I124" s="6">
        <v>3.3941669227768245</v>
      </c>
      <c r="J124" s="6">
        <v>5.5491992098859315</v>
      </c>
    </row>
    <row r="125" spans="1:10">
      <c r="A125" s="2" t="s">
        <v>10</v>
      </c>
      <c r="B125" s="2">
        <v>14</v>
      </c>
      <c r="C125" s="2">
        <v>336</v>
      </c>
      <c r="D125" s="4" t="s">
        <v>13</v>
      </c>
      <c r="E125" s="2">
        <v>9.0299999999999994</v>
      </c>
      <c r="F125" s="2">
        <v>5.15</v>
      </c>
      <c r="G125" s="5">
        <v>1.1850000000000001E-3</v>
      </c>
      <c r="H125" s="6">
        <v>0.59315629212909937</v>
      </c>
      <c r="I125" s="6">
        <v>3.8043248125238871</v>
      </c>
      <c r="J125" s="6">
        <v>6.6806420166658125</v>
      </c>
    </row>
    <row r="126" spans="1:10">
      <c r="A126" s="2" t="s">
        <v>10</v>
      </c>
      <c r="B126" s="2">
        <v>14</v>
      </c>
      <c r="C126" s="2">
        <v>336</v>
      </c>
      <c r="D126" s="4" t="s">
        <v>13</v>
      </c>
      <c r="E126" s="2">
        <v>7.11</v>
      </c>
      <c r="F126" s="2">
        <v>4.62</v>
      </c>
      <c r="G126" s="5">
        <v>8.4199999999999998E-4</v>
      </c>
      <c r="H126" s="6">
        <v>0.48542216592750553</v>
      </c>
      <c r="I126" s="6">
        <v>3.2804856124154962</v>
      </c>
      <c r="J126" s="6">
        <v>3.5974721169339472</v>
      </c>
    </row>
    <row r="127" spans="1:10">
      <c r="A127" s="2" t="s">
        <v>10</v>
      </c>
      <c r="B127" s="2">
        <v>14</v>
      </c>
      <c r="C127" s="2">
        <v>336</v>
      </c>
      <c r="D127" s="4" t="s">
        <v>13</v>
      </c>
      <c r="E127" s="2">
        <v>9.6</v>
      </c>
      <c r="F127" s="2">
        <v>5.55</v>
      </c>
      <c r="G127" s="5">
        <v>1.756E-3</v>
      </c>
      <c r="H127" s="6">
        <v>1.247569866332106</v>
      </c>
      <c r="I127" s="6">
        <v>8.0741785923602283</v>
      </c>
      <c r="J127" s="6">
        <v>5.3687371714609817</v>
      </c>
    </row>
    <row r="128" spans="1:10">
      <c r="A128" s="2" t="s">
        <v>10</v>
      </c>
      <c r="B128" s="2">
        <v>14</v>
      </c>
      <c r="C128" s="2">
        <v>336</v>
      </c>
      <c r="D128" s="4" t="s">
        <v>13</v>
      </c>
      <c r="E128" s="2">
        <v>8.14</v>
      </c>
      <c r="F128" s="2">
        <v>4.75</v>
      </c>
      <c r="G128" s="5">
        <v>1.32E-3</v>
      </c>
      <c r="H128" s="6">
        <v>0.81611786885953264</v>
      </c>
      <c r="I128" s="6">
        <v>5.4977923727564084</v>
      </c>
      <c r="J128" s="6">
        <v>2.9017360804923755</v>
      </c>
    </row>
    <row r="129" spans="1:10">
      <c r="A129" s="2" t="s">
        <v>10</v>
      </c>
      <c r="B129" s="2">
        <v>14</v>
      </c>
      <c r="C129" s="2">
        <v>336</v>
      </c>
      <c r="D129" s="4" t="s">
        <v>13</v>
      </c>
      <c r="E129" s="2">
        <v>9.11</v>
      </c>
      <c r="F129" s="2">
        <v>5.23</v>
      </c>
      <c r="G129" s="5">
        <v>1.621E-3</v>
      </c>
      <c r="H129" s="6">
        <v>0.81568262663241731</v>
      </c>
      <c r="I129" s="6">
        <v>5.6853647665398759</v>
      </c>
      <c r="J129" s="6">
        <v>4.212454393452683</v>
      </c>
    </row>
    <row r="130" spans="1:10">
      <c r="A130" s="2" t="s">
        <v>10</v>
      </c>
      <c r="B130" s="2">
        <v>14</v>
      </c>
      <c r="C130" s="2">
        <v>336</v>
      </c>
      <c r="D130" s="4" t="s">
        <v>13</v>
      </c>
      <c r="E130" s="2">
        <v>7.69</v>
      </c>
      <c r="F130" s="2">
        <v>4.3600000000000003</v>
      </c>
      <c r="G130" s="5">
        <v>8.34E-4</v>
      </c>
      <c r="H130" s="6">
        <v>0.50945008902472777</v>
      </c>
      <c r="I130" s="6">
        <v>3.1366248594709654</v>
      </c>
      <c r="J130" s="6">
        <v>4.1613116526718175</v>
      </c>
    </row>
    <row r="131" spans="1:10">
      <c r="A131" s="2" t="s">
        <v>10</v>
      </c>
      <c r="B131" s="2">
        <v>14</v>
      </c>
      <c r="C131" s="2">
        <v>336</v>
      </c>
      <c r="D131" s="4" t="s">
        <v>13</v>
      </c>
      <c r="E131" s="2">
        <v>9.09</v>
      </c>
      <c r="F131" s="2">
        <v>5.4</v>
      </c>
      <c r="G131" s="5">
        <v>1.2359999999999999E-3</v>
      </c>
      <c r="H131" s="6">
        <v>0.62170792676245945</v>
      </c>
      <c r="I131" s="6">
        <v>6.0377414488107277</v>
      </c>
      <c r="J131" s="6">
        <v>4.7562479536562217</v>
      </c>
    </row>
    <row r="132" spans="1:10">
      <c r="A132" s="2" t="s">
        <v>10</v>
      </c>
      <c r="B132" s="2">
        <v>14</v>
      </c>
      <c r="C132" s="2">
        <v>336</v>
      </c>
      <c r="D132" s="4" t="s">
        <v>13</v>
      </c>
      <c r="E132" s="2">
        <v>8.02</v>
      </c>
      <c r="F132" s="2">
        <v>4.5999999999999996</v>
      </c>
      <c r="G132" s="5">
        <v>1.075E-3</v>
      </c>
      <c r="H132" s="6">
        <v>0.42723726010514018</v>
      </c>
      <c r="I132" s="6">
        <v>2.9010283713004545</v>
      </c>
      <c r="J132" s="6">
        <v>2.2517761640226128</v>
      </c>
    </row>
    <row r="133" spans="1:10">
      <c r="A133" s="2" t="s">
        <v>10</v>
      </c>
      <c r="B133" s="2">
        <v>14</v>
      </c>
      <c r="C133" s="2">
        <v>336</v>
      </c>
      <c r="D133" s="4" t="s">
        <v>13</v>
      </c>
      <c r="E133" s="2">
        <v>8.7200000000000006</v>
      </c>
      <c r="F133" s="2">
        <v>4.95</v>
      </c>
      <c r="G133" s="5">
        <v>1.134E-3</v>
      </c>
      <c r="H133" s="6">
        <v>0.81185605233338187</v>
      </c>
      <c r="I133" s="6">
        <v>4.3511157958764421</v>
      </c>
      <c r="J133" s="6">
        <v>3.2370931228381292</v>
      </c>
    </row>
    <row r="134" spans="1:10">
      <c r="A134" s="2" t="s">
        <v>10</v>
      </c>
      <c r="B134" s="2">
        <v>14</v>
      </c>
      <c r="C134" s="2">
        <v>336</v>
      </c>
      <c r="D134" s="4" t="s">
        <v>13</v>
      </c>
      <c r="E134" s="2">
        <v>8.1199999999999992</v>
      </c>
      <c r="F134" s="2">
        <v>5.13</v>
      </c>
      <c r="G134" s="5">
        <v>9.7799999999999992E-4</v>
      </c>
      <c r="H134" s="6">
        <v>0.67678639971896504</v>
      </c>
      <c r="I134" s="6">
        <v>4.6961012455857354</v>
      </c>
      <c r="J134" s="6">
        <v>2.879208152947669</v>
      </c>
    </row>
    <row r="135" spans="1:10">
      <c r="A135" s="2" t="s">
        <v>10</v>
      </c>
      <c r="B135" s="2">
        <v>14</v>
      </c>
      <c r="C135" s="2">
        <v>336</v>
      </c>
      <c r="D135" s="4" t="s">
        <v>13</v>
      </c>
      <c r="E135" s="2">
        <v>8.7799999999999994</v>
      </c>
      <c r="F135" s="2">
        <v>5.1100000000000003</v>
      </c>
      <c r="G135" s="5">
        <v>1.354E-3</v>
      </c>
      <c r="H135" s="6">
        <v>0.94220058753864322</v>
      </c>
      <c r="I135" s="6">
        <v>7.492610350355366</v>
      </c>
      <c r="J135" s="6">
        <v>4.6056700406384801</v>
      </c>
    </row>
    <row r="136" spans="1:10">
      <c r="A136" s="2" t="s">
        <v>10</v>
      </c>
      <c r="B136" s="2">
        <v>14</v>
      </c>
      <c r="C136" s="2">
        <v>336</v>
      </c>
      <c r="D136" s="4" t="s">
        <v>13</v>
      </c>
      <c r="E136" s="2">
        <v>9.0299999999999994</v>
      </c>
      <c r="F136" s="2">
        <v>5.38</v>
      </c>
      <c r="G136" s="5">
        <v>1.7080000000000001E-3</v>
      </c>
      <c r="H136" s="6">
        <v>1.1932867212261289</v>
      </c>
      <c r="I136" s="6">
        <v>10.073152315472017</v>
      </c>
      <c r="J136" s="6">
        <v>5.6263378962022426</v>
      </c>
    </row>
    <row r="137" spans="1:10">
      <c r="A137" s="2" t="s">
        <v>10</v>
      </c>
      <c r="B137" s="2">
        <v>14</v>
      </c>
      <c r="C137" s="2">
        <v>336</v>
      </c>
      <c r="D137" s="4" t="s">
        <v>13</v>
      </c>
      <c r="E137" s="2">
        <v>7.14</v>
      </c>
      <c r="F137" s="2">
        <v>4.16</v>
      </c>
      <c r="G137" s="5">
        <v>9.2000000000000003E-4</v>
      </c>
      <c r="H137" s="6">
        <v>0.51056738105720323</v>
      </c>
      <c r="I137" s="6">
        <v>5.1234955544667091</v>
      </c>
      <c r="J137" s="6">
        <v>3.6119180218041769</v>
      </c>
    </row>
    <row r="138" spans="1:10">
      <c r="A138" s="2" t="s">
        <v>10</v>
      </c>
      <c r="B138" s="2">
        <v>14</v>
      </c>
      <c r="C138" s="2">
        <v>336</v>
      </c>
      <c r="D138" s="4" t="s">
        <v>13</v>
      </c>
      <c r="E138" s="2">
        <v>10.3</v>
      </c>
      <c r="F138" s="2">
        <v>5.99</v>
      </c>
      <c r="G138" s="5">
        <v>3.3310000000000002E-3</v>
      </c>
      <c r="H138" s="6">
        <v>2.5082249371851169</v>
      </c>
      <c r="I138" s="6">
        <v>21.007051485966688</v>
      </c>
      <c r="J138" s="6">
        <v>5.8076764945924619</v>
      </c>
    </row>
    <row r="139" spans="1:10">
      <c r="A139" s="2" t="s">
        <v>10</v>
      </c>
      <c r="B139" s="2">
        <v>14</v>
      </c>
      <c r="C139" s="2">
        <v>336</v>
      </c>
      <c r="D139" s="4" t="s">
        <v>13</v>
      </c>
      <c r="E139" s="2">
        <v>7.4</v>
      </c>
      <c r="F139" s="2">
        <v>4.59</v>
      </c>
      <c r="G139" s="5">
        <v>9.5799999999999998E-4</v>
      </c>
      <c r="H139" s="6">
        <v>0.61140725911424088</v>
      </c>
      <c r="I139" s="6">
        <v>3.1369490833777456</v>
      </c>
      <c r="J139" s="6">
        <v>3.3559976637018494</v>
      </c>
    </row>
    <row r="140" spans="1:10">
      <c r="A140" s="2" t="s">
        <v>10</v>
      </c>
      <c r="B140" s="2">
        <v>14</v>
      </c>
      <c r="C140" s="2">
        <v>336</v>
      </c>
      <c r="D140" s="4" t="s">
        <v>13</v>
      </c>
      <c r="E140" s="2">
        <v>9.4499999999999993</v>
      </c>
      <c r="F140" s="2">
        <v>5.87</v>
      </c>
      <c r="G140" s="5">
        <v>1.4450000000000001E-3</v>
      </c>
      <c r="H140" s="6">
        <v>0.88270447337250568</v>
      </c>
      <c r="I140" s="6">
        <v>8.8136438925226681</v>
      </c>
      <c r="J140" s="6">
        <v>3.1408288567071354</v>
      </c>
    </row>
    <row r="141" spans="1:10">
      <c r="A141" s="2" t="s">
        <v>10</v>
      </c>
      <c r="B141" s="2">
        <v>14</v>
      </c>
      <c r="C141" s="2">
        <v>336</v>
      </c>
      <c r="D141" s="4" t="s">
        <v>13</v>
      </c>
      <c r="E141" s="2">
        <v>7.22</v>
      </c>
      <c r="F141" s="2">
        <v>4.43</v>
      </c>
      <c r="G141" s="5">
        <v>5.9400000000000002E-4</v>
      </c>
      <c r="H141" s="6">
        <v>0.28620849724518083</v>
      </c>
      <c r="I141" s="6">
        <v>2.4089007554518709</v>
      </c>
      <c r="J141" s="6">
        <v>3.7380123507563354</v>
      </c>
    </row>
    <row r="142" spans="1:10">
      <c r="A142" s="2" t="s">
        <v>10</v>
      </c>
      <c r="B142" s="2">
        <v>14</v>
      </c>
      <c r="C142" s="2">
        <v>336</v>
      </c>
      <c r="D142" s="4" t="s">
        <v>13</v>
      </c>
      <c r="E142" s="2">
        <v>9.6</v>
      </c>
      <c r="F142" s="2">
        <v>6.05</v>
      </c>
      <c r="G142" s="5">
        <v>1.7669999999999999E-3</v>
      </c>
      <c r="H142" s="6">
        <v>1.040934200871984</v>
      </c>
      <c r="I142" s="6">
        <v>8.0296865609650112</v>
      </c>
      <c r="J142" s="6">
        <v>3.342826389488657</v>
      </c>
    </row>
    <row r="143" spans="1:10">
      <c r="A143" s="2" t="s">
        <v>10</v>
      </c>
      <c r="B143" s="2">
        <v>14</v>
      </c>
      <c r="C143" s="2">
        <v>336</v>
      </c>
      <c r="D143" s="4" t="s">
        <v>13</v>
      </c>
      <c r="E143" s="2">
        <v>7.15</v>
      </c>
      <c r="F143" s="2">
        <v>4.6399999999999997</v>
      </c>
      <c r="G143" s="5">
        <v>7.4200000000000004E-4</v>
      </c>
      <c r="H143" s="6">
        <v>0.53947821519582984</v>
      </c>
      <c r="I143" s="6">
        <v>4.6393296494481442</v>
      </c>
      <c r="J143" s="6">
        <v>5.099014273890675</v>
      </c>
    </row>
    <row r="144" spans="1:10">
      <c r="A144" s="2" t="s">
        <v>10</v>
      </c>
      <c r="B144" s="2">
        <v>14</v>
      </c>
      <c r="C144" s="2">
        <v>336</v>
      </c>
      <c r="D144" s="4" t="s">
        <v>13</v>
      </c>
      <c r="E144" s="2">
        <v>8.86</v>
      </c>
      <c r="F144" s="2">
        <v>5.82</v>
      </c>
      <c r="G144" s="5">
        <v>1.807E-3</v>
      </c>
      <c r="H144" s="6">
        <v>1.9795173073287169</v>
      </c>
      <c r="I144" s="6">
        <v>14.677552125930376</v>
      </c>
      <c r="J144" s="6">
        <v>6.705491893545938</v>
      </c>
    </row>
    <row r="145" spans="1:10">
      <c r="A145" s="2" t="s">
        <v>10</v>
      </c>
      <c r="B145" s="2">
        <v>14</v>
      </c>
      <c r="C145" s="2">
        <v>336</v>
      </c>
      <c r="D145" s="4" t="s">
        <v>13</v>
      </c>
      <c r="E145" s="2">
        <v>7.37</v>
      </c>
      <c r="F145" s="2">
        <v>4.41</v>
      </c>
      <c r="G145" s="5">
        <v>1.1850000000000001E-3</v>
      </c>
      <c r="H145" s="6">
        <v>0.79019309605752241</v>
      </c>
      <c r="I145" s="6">
        <v>5.9620184258255033</v>
      </c>
      <c r="J145" s="6">
        <v>5.0974240407923146</v>
      </c>
    </row>
    <row r="146" spans="1:10">
      <c r="A146" s="2" t="s">
        <v>10</v>
      </c>
      <c r="B146" s="2">
        <v>14</v>
      </c>
      <c r="C146" s="2">
        <v>336</v>
      </c>
      <c r="D146" s="4" t="s">
        <v>13</v>
      </c>
      <c r="E146" s="2">
        <v>9.0500000000000007</v>
      </c>
      <c r="F146" s="2">
        <v>5.33</v>
      </c>
      <c r="G146" s="5">
        <v>1.469E-3</v>
      </c>
      <c r="H146" s="6">
        <v>0.97464218860416685</v>
      </c>
      <c r="I146" s="6">
        <v>5.4208505957670354</v>
      </c>
      <c r="J146" s="6">
        <v>3.8277933737862253</v>
      </c>
    </row>
    <row r="147" spans="1:10">
      <c r="A147" s="2" t="s">
        <v>10</v>
      </c>
      <c r="B147" s="2">
        <v>14</v>
      </c>
      <c r="C147" s="2">
        <v>336</v>
      </c>
      <c r="D147" s="4" t="s">
        <v>13</v>
      </c>
      <c r="E147" s="2">
        <v>8.3699999999999992</v>
      </c>
      <c r="F147" s="2">
        <v>5.1100000000000003</v>
      </c>
      <c r="G147" s="5">
        <v>9.3899999999999995E-4</v>
      </c>
      <c r="H147" s="6">
        <v>0.49641874413209103</v>
      </c>
      <c r="I147" s="6">
        <v>3.5279621579194664</v>
      </c>
      <c r="J147" s="6">
        <v>4.3592465757084513</v>
      </c>
    </row>
    <row r="148" spans="1:10">
      <c r="A148" s="2" t="s">
        <v>10</v>
      </c>
      <c r="B148" s="2">
        <v>14</v>
      </c>
      <c r="C148" s="2">
        <v>336</v>
      </c>
      <c r="D148" s="4" t="s">
        <v>13</v>
      </c>
      <c r="E148" s="2">
        <v>9.27</v>
      </c>
      <c r="F148" s="2">
        <v>4.74</v>
      </c>
      <c r="G148" s="5">
        <v>1.1119999999999999E-3</v>
      </c>
      <c r="H148" s="6">
        <v>0.58446212782568696</v>
      </c>
      <c r="I148" s="6">
        <v>4.5454061849209166</v>
      </c>
      <c r="J148" s="6">
        <v>5.9419806051091459</v>
      </c>
    </row>
    <row r="149" spans="1:10">
      <c r="A149" s="2" t="s">
        <v>10</v>
      </c>
      <c r="B149" s="2">
        <v>14</v>
      </c>
      <c r="C149" s="2">
        <v>336</v>
      </c>
      <c r="D149" s="4" t="s">
        <v>13</v>
      </c>
      <c r="E149" s="2">
        <v>8.57</v>
      </c>
      <c r="F149" s="2">
        <v>5.22</v>
      </c>
      <c r="G149" s="5">
        <v>8.4000000000000003E-4</v>
      </c>
      <c r="H149" s="6">
        <v>0.49579764748055311</v>
      </c>
      <c r="I149" s="6">
        <v>3.3202176181573115</v>
      </c>
      <c r="J149" s="6">
        <v>5.5351294520250871</v>
      </c>
    </row>
    <row r="150" spans="1:10">
      <c r="A150" s="2" t="s">
        <v>10</v>
      </c>
      <c r="B150" s="2">
        <v>14</v>
      </c>
      <c r="C150" s="2">
        <v>336</v>
      </c>
      <c r="D150" s="4" t="s">
        <v>13</v>
      </c>
      <c r="E150" s="2">
        <v>7.65</v>
      </c>
      <c r="F150" s="2">
        <v>4.26</v>
      </c>
      <c r="G150" s="5">
        <v>8.4800000000000001E-4</v>
      </c>
      <c r="H150" s="6">
        <v>0.41965743057650234</v>
      </c>
      <c r="I150" s="6">
        <v>3.3963668728682408</v>
      </c>
      <c r="J150" s="6">
        <v>4.6297923995830512</v>
      </c>
    </row>
    <row r="151" spans="1:10">
      <c r="A151" s="2" t="s">
        <v>10</v>
      </c>
      <c r="B151" s="2">
        <v>14</v>
      </c>
      <c r="C151" s="2">
        <v>336</v>
      </c>
      <c r="D151" s="4" t="s">
        <v>13</v>
      </c>
      <c r="E151" s="2">
        <v>9.11</v>
      </c>
      <c r="F151" s="2">
        <v>5.2</v>
      </c>
      <c r="G151" s="5">
        <v>1.1410000000000001E-3</v>
      </c>
      <c r="H151" s="6">
        <v>0.53547202344433242</v>
      </c>
      <c r="I151" s="6">
        <v>4.4407267068427592</v>
      </c>
      <c r="J151" s="6">
        <v>6.0733370481747881</v>
      </c>
    </row>
    <row r="152" spans="1:10">
      <c r="A152" s="2" t="s">
        <v>10</v>
      </c>
      <c r="B152" s="2">
        <v>14</v>
      </c>
      <c r="C152" s="2">
        <v>336</v>
      </c>
      <c r="D152" s="4" t="s">
        <v>13</v>
      </c>
      <c r="E152" s="2">
        <v>9.5399999999999991</v>
      </c>
      <c r="F152" s="2">
        <v>5.31</v>
      </c>
      <c r="G152" s="5">
        <v>1.4840000000000001E-3</v>
      </c>
      <c r="H152" s="6">
        <v>1.4168358899615152</v>
      </c>
      <c r="I152" s="6">
        <v>9.239115893568874</v>
      </c>
      <c r="J152" s="6">
        <v>5.9209167914262055</v>
      </c>
    </row>
    <row r="153" spans="1:10">
      <c r="A153" s="2" t="s">
        <v>10</v>
      </c>
      <c r="B153" s="2">
        <v>14</v>
      </c>
      <c r="C153" s="2">
        <v>336</v>
      </c>
      <c r="D153" s="4" t="s">
        <v>13</v>
      </c>
      <c r="E153" s="2">
        <v>7.21</v>
      </c>
      <c r="F153" s="2">
        <v>4.32</v>
      </c>
      <c r="G153" s="5">
        <v>6.6200000000000005E-4</v>
      </c>
      <c r="H153" s="6">
        <v>0.3094790279608155</v>
      </c>
      <c r="I153" s="6">
        <v>2.1058597734847009</v>
      </c>
      <c r="J153" s="6">
        <v>2.711428655512496</v>
      </c>
    </row>
    <row r="154" spans="1:10">
      <c r="A154" s="2" t="s">
        <v>10</v>
      </c>
      <c r="B154" s="2">
        <v>14</v>
      </c>
      <c r="C154" s="2">
        <v>336</v>
      </c>
      <c r="D154" s="4" t="s">
        <v>13</v>
      </c>
      <c r="E154" s="2">
        <v>8.4</v>
      </c>
      <c r="F154" s="2">
        <v>5.19</v>
      </c>
      <c r="G154" s="5">
        <v>1.3420000000000001E-3</v>
      </c>
      <c r="H154" s="6">
        <v>0.89714800997032784</v>
      </c>
      <c r="I154" s="6">
        <v>6.713519636243868</v>
      </c>
      <c r="J154" s="6">
        <v>4.6879186872061656</v>
      </c>
    </row>
    <row r="155" spans="1:10">
      <c r="A155" s="2" t="s">
        <v>10</v>
      </c>
      <c r="B155" s="2">
        <v>14</v>
      </c>
      <c r="C155" s="2">
        <v>336</v>
      </c>
      <c r="D155" s="4" t="s">
        <v>13</v>
      </c>
      <c r="E155" s="2">
        <v>8.5500000000000007</v>
      </c>
      <c r="F155" s="2">
        <v>5.18</v>
      </c>
      <c r="G155" s="5">
        <v>1.029E-3</v>
      </c>
      <c r="H155" s="6">
        <v>0.47822849666530592</v>
      </c>
      <c r="I155" s="6">
        <v>3.1465821711336184</v>
      </c>
      <c r="J155" s="6">
        <v>2.5586685720793652</v>
      </c>
    </row>
    <row r="156" spans="1:10">
      <c r="A156" s="2" t="s">
        <v>10</v>
      </c>
      <c r="B156" s="2">
        <v>14</v>
      </c>
      <c r="C156" s="2">
        <v>336</v>
      </c>
      <c r="D156" s="4" t="s">
        <v>13</v>
      </c>
      <c r="E156" s="2">
        <v>8.0299999999999994</v>
      </c>
      <c r="F156" s="2">
        <v>4.59</v>
      </c>
      <c r="G156" s="5">
        <v>9.7599999999999998E-4</v>
      </c>
      <c r="H156" s="6">
        <v>0.29391880408868198</v>
      </c>
      <c r="I156" s="6">
        <v>1.7224240310577539</v>
      </c>
      <c r="J156" s="6">
        <v>2.8207638080215003</v>
      </c>
    </row>
    <row r="157" spans="1:10">
      <c r="A157" s="2" t="s">
        <v>10</v>
      </c>
      <c r="B157" s="2">
        <v>14</v>
      </c>
      <c r="C157" s="2">
        <v>336</v>
      </c>
      <c r="D157" s="4" t="s">
        <v>13</v>
      </c>
      <c r="E157" s="2">
        <v>8.3800000000000008</v>
      </c>
      <c r="F157" s="2">
        <v>5.23</v>
      </c>
      <c r="G157" s="5">
        <v>1.24E-3</v>
      </c>
      <c r="H157" s="6">
        <v>0.46765665057109657</v>
      </c>
      <c r="I157" s="6">
        <v>5.3901602153636192</v>
      </c>
      <c r="J157" s="6">
        <v>3.9622227315962109</v>
      </c>
    </row>
    <row r="158" spans="1:10">
      <c r="A158" s="2" t="s">
        <v>10</v>
      </c>
      <c r="B158" s="2">
        <v>14</v>
      </c>
      <c r="C158" s="2">
        <v>336</v>
      </c>
      <c r="D158" s="4" t="s">
        <v>13</v>
      </c>
      <c r="E158" s="2">
        <v>8</v>
      </c>
      <c r="F158" s="2">
        <v>4.8899999999999997</v>
      </c>
      <c r="G158" s="5">
        <v>9.5399999999999999E-4</v>
      </c>
      <c r="H158" s="6">
        <v>0.40814228174698231</v>
      </c>
      <c r="I158" s="6">
        <v>2.8315775174937006</v>
      </c>
      <c r="J158" s="6">
        <v>3.6220267148837504</v>
      </c>
    </row>
    <row r="159" spans="1:10">
      <c r="A159" s="2" t="s">
        <v>10</v>
      </c>
      <c r="B159" s="2">
        <v>14</v>
      </c>
      <c r="C159" s="2">
        <v>336</v>
      </c>
      <c r="D159" s="4" t="s">
        <v>13</v>
      </c>
      <c r="E159" s="2">
        <v>8.16</v>
      </c>
      <c r="F159" s="2">
        <v>4.8600000000000003</v>
      </c>
      <c r="G159" s="5">
        <v>3.7199999999999999E-4</v>
      </c>
      <c r="H159" s="6">
        <v>9.8909867231325138E-2</v>
      </c>
      <c r="I159" s="6">
        <v>0.62436900810629992</v>
      </c>
      <c r="J159" s="6">
        <v>3.3132932692542507</v>
      </c>
    </row>
    <row r="160" spans="1:10">
      <c r="A160" s="2" t="s">
        <v>14</v>
      </c>
      <c r="B160" s="1">
        <v>0</v>
      </c>
      <c r="C160" s="2">
        <v>0</v>
      </c>
      <c r="D160" s="4" t="s">
        <v>11</v>
      </c>
      <c r="E160" s="2">
        <v>33.39</v>
      </c>
      <c r="F160" s="2">
        <v>18.11</v>
      </c>
      <c r="G160" s="5">
        <v>4.48E-2</v>
      </c>
      <c r="H160" s="6">
        <v>1.8969659819568169E-3</v>
      </c>
      <c r="I160" s="6">
        <v>-8.183572270064822E-2</v>
      </c>
      <c r="J160" s="6">
        <v>1.045746802428775</v>
      </c>
    </row>
    <row r="161" spans="1:10">
      <c r="A161" s="2" t="s">
        <v>14</v>
      </c>
      <c r="B161" s="1">
        <v>0</v>
      </c>
      <c r="C161" s="2">
        <v>0</v>
      </c>
      <c r="D161" s="4" t="s">
        <v>11</v>
      </c>
      <c r="E161" s="2">
        <v>42.29</v>
      </c>
      <c r="F161" s="2">
        <v>22.03</v>
      </c>
      <c r="G161" s="5">
        <v>8.8300000000000003E-2</v>
      </c>
      <c r="H161" s="6">
        <v>0.18480867488716973</v>
      </c>
      <c r="I161" s="6">
        <v>0.21172710769348754</v>
      </c>
      <c r="J161" s="6">
        <v>1.3690015436858853</v>
      </c>
    </row>
    <row r="162" spans="1:10">
      <c r="A162" s="2" t="s">
        <v>14</v>
      </c>
      <c r="B162" s="1">
        <v>0</v>
      </c>
      <c r="C162" s="2">
        <v>0</v>
      </c>
      <c r="D162" s="4" t="s">
        <v>11</v>
      </c>
      <c r="E162" s="2">
        <v>39.33</v>
      </c>
      <c r="F162" s="2">
        <v>20.13</v>
      </c>
      <c r="G162" s="5">
        <v>9.5500000000000002E-2</v>
      </c>
      <c r="H162" s="6">
        <v>-0.16102336074806559</v>
      </c>
      <c r="I162" s="6">
        <v>4.2352555648768594E-2</v>
      </c>
      <c r="J162" s="6">
        <v>1.0567094542654338</v>
      </c>
    </row>
    <row r="163" spans="1:10">
      <c r="A163" s="2" t="s">
        <v>14</v>
      </c>
      <c r="B163" s="1">
        <v>0</v>
      </c>
      <c r="C163" s="2">
        <v>0</v>
      </c>
      <c r="D163" s="4" t="s">
        <v>11</v>
      </c>
      <c r="E163" s="2">
        <v>30.13</v>
      </c>
      <c r="F163" s="2">
        <v>16.100000000000001</v>
      </c>
      <c r="G163" s="5">
        <v>4.0800000000000003E-2</v>
      </c>
      <c r="H163" s="6">
        <v>-5.302438763506085E-2</v>
      </c>
      <c r="I163" s="6">
        <v>7.4151495585107668E-2</v>
      </c>
      <c r="J163" s="6">
        <v>0.89706909991080908</v>
      </c>
    </row>
    <row r="164" spans="1:10">
      <c r="A164" s="2" t="s">
        <v>14</v>
      </c>
      <c r="B164" s="1">
        <v>0</v>
      </c>
      <c r="C164" s="2">
        <v>0</v>
      </c>
      <c r="D164" s="4" t="s">
        <v>11</v>
      </c>
      <c r="E164" s="2">
        <v>20.07</v>
      </c>
      <c r="F164" s="2">
        <v>11.26</v>
      </c>
      <c r="G164" s="5">
        <v>8.8000000000000005E-3</v>
      </c>
      <c r="H164" s="6">
        <v>1.3874352001923201E-2</v>
      </c>
      <c r="I164" s="6">
        <v>0.10666913139455934</v>
      </c>
      <c r="J164" s="6">
        <v>1.4002755112627607</v>
      </c>
    </row>
    <row r="165" spans="1:10">
      <c r="A165" s="2" t="s">
        <v>14</v>
      </c>
      <c r="B165" s="1">
        <v>0</v>
      </c>
      <c r="C165" s="2">
        <v>0</v>
      </c>
      <c r="D165" s="4" t="s">
        <v>11</v>
      </c>
      <c r="E165" s="2">
        <v>22.56</v>
      </c>
      <c r="F165" s="2">
        <v>11.42</v>
      </c>
      <c r="G165" s="5">
        <v>1.7000000000000001E-2</v>
      </c>
      <c r="H165" s="6">
        <v>7.2435700475599066E-2</v>
      </c>
      <c r="I165" s="6">
        <v>4.4061872475754434E-3</v>
      </c>
      <c r="J165" s="6">
        <v>1.1063019084749703</v>
      </c>
    </row>
    <row r="166" spans="1:10">
      <c r="A166" s="2" t="s">
        <v>14</v>
      </c>
      <c r="B166" s="1">
        <v>0</v>
      </c>
      <c r="C166" s="2">
        <v>0</v>
      </c>
      <c r="D166" s="4" t="s">
        <v>11</v>
      </c>
      <c r="E166" s="2">
        <v>48.4</v>
      </c>
      <c r="F166" s="2">
        <v>21.52</v>
      </c>
      <c r="G166" s="5">
        <v>0.1086</v>
      </c>
      <c r="H166" s="6">
        <v>-0.13106847122997323</v>
      </c>
      <c r="I166" s="6">
        <v>0.20490500784832238</v>
      </c>
      <c r="J166" s="6">
        <v>1.1956388525473773</v>
      </c>
    </row>
    <row r="167" spans="1:10">
      <c r="A167" s="2" t="s">
        <v>14</v>
      </c>
      <c r="B167" s="1">
        <v>0</v>
      </c>
      <c r="C167" s="2">
        <v>0</v>
      </c>
      <c r="D167" s="4" t="s">
        <v>11</v>
      </c>
      <c r="E167" s="2">
        <v>19.61</v>
      </c>
      <c r="F167" s="2">
        <v>11.48</v>
      </c>
      <c r="G167" s="5">
        <v>9.1999999999999998E-3</v>
      </c>
      <c r="H167" s="6">
        <v>-1.5101518279185022E-2</v>
      </c>
      <c r="I167" s="6">
        <v>5.7495308901401983E-2</v>
      </c>
      <c r="J167" s="6">
        <v>0.84724119174631263</v>
      </c>
    </row>
    <row r="168" spans="1:10">
      <c r="A168" s="2" t="s">
        <v>14</v>
      </c>
      <c r="B168" s="1">
        <v>0</v>
      </c>
      <c r="C168" s="2">
        <v>0</v>
      </c>
      <c r="D168" s="4" t="s">
        <v>11</v>
      </c>
      <c r="E168" s="2">
        <v>17.25</v>
      </c>
      <c r="F168" s="2">
        <v>9.4499999999999993</v>
      </c>
      <c r="G168" s="5">
        <v>6.8999999999999999E-3</v>
      </c>
      <c r="H168" s="6">
        <v>-2.7199224909730629E-2</v>
      </c>
      <c r="I168" s="6">
        <v>-0.13188598169489124</v>
      </c>
      <c r="J168" s="6">
        <v>2.0792547833623858</v>
      </c>
    </row>
    <row r="169" spans="1:10">
      <c r="A169" s="2" t="s">
        <v>14</v>
      </c>
      <c r="B169" s="1">
        <v>0</v>
      </c>
      <c r="C169" s="2">
        <v>0</v>
      </c>
      <c r="D169" s="4" t="s">
        <v>11</v>
      </c>
      <c r="E169" s="2">
        <v>32.07</v>
      </c>
      <c r="F169" s="2">
        <v>18.13</v>
      </c>
      <c r="G169" s="5">
        <v>4.1599999999999998E-2</v>
      </c>
      <c r="H169" s="6">
        <v>-0.1681590910129046</v>
      </c>
      <c r="I169" s="6">
        <v>-0.26194412647465115</v>
      </c>
      <c r="J169" s="6">
        <v>2.0551922376044849</v>
      </c>
    </row>
    <row r="170" spans="1:10">
      <c r="A170" s="2" t="s">
        <v>14</v>
      </c>
      <c r="B170" s="1">
        <v>0</v>
      </c>
      <c r="C170" s="2">
        <v>0</v>
      </c>
      <c r="D170" s="4" t="s">
        <v>11</v>
      </c>
      <c r="E170" s="2">
        <v>29.03</v>
      </c>
      <c r="F170" s="2">
        <v>15.17</v>
      </c>
      <c r="G170" s="5">
        <v>2.8000000000000001E-2</v>
      </c>
      <c r="H170" s="6">
        <v>1.3921021660021442E-2</v>
      </c>
      <c r="I170" s="6">
        <v>-0.35146953342138193</v>
      </c>
      <c r="J170" s="6">
        <v>1.6290483830708713</v>
      </c>
    </row>
    <row r="171" spans="1:10">
      <c r="A171" s="2" t="s">
        <v>14</v>
      </c>
      <c r="B171" s="1">
        <v>0</v>
      </c>
      <c r="C171" s="2">
        <v>0</v>
      </c>
      <c r="D171" s="4" t="s">
        <v>11</v>
      </c>
      <c r="E171" s="2">
        <v>32.42</v>
      </c>
      <c r="F171" s="2">
        <v>16.489999999999998</v>
      </c>
      <c r="G171" s="5">
        <v>4.2000000000000003E-2</v>
      </c>
      <c r="H171" s="6">
        <v>8.8378294875186031E-2</v>
      </c>
      <c r="I171" s="6">
        <v>-8.289660341757038E-2</v>
      </c>
      <c r="J171" s="6">
        <v>1.0351229880659005</v>
      </c>
    </row>
    <row r="172" spans="1:10">
      <c r="A172" s="2" t="s">
        <v>14</v>
      </c>
      <c r="B172" s="1">
        <v>0</v>
      </c>
      <c r="C172" s="2">
        <v>0</v>
      </c>
      <c r="D172" s="4" t="s">
        <v>11</v>
      </c>
      <c r="E172" s="2">
        <v>33.729999999999997</v>
      </c>
      <c r="F172" s="2">
        <v>18.399999999999999</v>
      </c>
      <c r="G172" s="5">
        <v>4.2000000000000003E-2</v>
      </c>
      <c r="H172" s="6">
        <v>0.17289489605225308</v>
      </c>
      <c r="I172" s="6">
        <v>2.5210630305127931E-2</v>
      </c>
      <c r="J172" s="6">
        <v>1.4214940868547414</v>
      </c>
    </row>
    <row r="173" spans="1:10">
      <c r="A173" s="2" t="s">
        <v>14</v>
      </c>
      <c r="B173" s="1">
        <v>0</v>
      </c>
      <c r="C173" s="2">
        <v>0</v>
      </c>
      <c r="D173" s="4" t="s">
        <v>11</v>
      </c>
      <c r="E173" s="2">
        <v>19.95</v>
      </c>
      <c r="F173" s="2">
        <v>10.95</v>
      </c>
      <c r="G173" s="5">
        <v>8.3000000000000001E-3</v>
      </c>
      <c r="H173" s="6">
        <v>-2.1385049815521265E-2</v>
      </c>
      <c r="I173" s="6">
        <v>6.0683952079418957E-2</v>
      </c>
      <c r="J173" s="6">
        <v>0.68601666502296743</v>
      </c>
    </row>
    <row r="174" spans="1:10">
      <c r="A174" s="2" t="s">
        <v>14</v>
      </c>
      <c r="B174" s="1">
        <v>0</v>
      </c>
      <c r="C174" s="2">
        <v>0</v>
      </c>
      <c r="D174" s="4" t="s">
        <v>11</v>
      </c>
      <c r="E174" s="2">
        <v>17.09</v>
      </c>
      <c r="F174" s="2">
        <v>9.98</v>
      </c>
      <c r="G174" s="5">
        <v>7.1000000000000004E-3</v>
      </c>
      <c r="H174" s="6">
        <v>7.5191420222841351E-2</v>
      </c>
      <c r="I174" s="6">
        <v>-1.1163704812915905E-2</v>
      </c>
      <c r="J174" s="6">
        <v>1.2452926944693701</v>
      </c>
    </row>
    <row r="175" spans="1:10">
      <c r="A175" s="2" t="s">
        <v>14</v>
      </c>
      <c r="B175" s="1">
        <v>0</v>
      </c>
      <c r="C175" s="2">
        <v>0</v>
      </c>
      <c r="D175" s="4" t="s">
        <v>11</v>
      </c>
      <c r="E175" s="2">
        <v>31.44</v>
      </c>
      <c r="F175" s="2">
        <v>16.45</v>
      </c>
      <c r="G175" s="5">
        <v>3.9699999999999999E-2</v>
      </c>
      <c r="H175" s="6">
        <v>0.19264563771553939</v>
      </c>
      <c r="I175" s="6">
        <v>-0.10323264638655336</v>
      </c>
      <c r="J175" s="6">
        <v>1.4760134911926321</v>
      </c>
    </row>
    <row r="176" spans="1:10">
      <c r="A176" s="2" t="s">
        <v>14</v>
      </c>
      <c r="B176" s="1">
        <v>0</v>
      </c>
      <c r="C176" s="2">
        <v>0</v>
      </c>
      <c r="D176" s="4" t="s">
        <v>11</v>
      </c>
      <c r="E176" s="2">
        <v>12.18</v>
      </c>
      <c r="F176" s="2">
        <v>7.35</v>
      </c>
      <c r="G176" s="5">
        <v>2.7000000000000001E-3</v>
      </c>
      <c r="H176" s="6">
        <v>-3.6709894395305386E-2</v>
      </c>
      <c r="I176" s="6">
        <v>6.5323348231239031E-2</v>
      </c>
      <c r="J176" s="6">
        <v>2.7585498368283838</v>
      </c>
    </row>
    <row r="177" spans="1:10">
      <c r="A177" s="2" t="s">
        <v>14</v>
      </c>
      <c r="B177" s="1">
        <v>0</v>
      </c>
      <c r="C177" s="2">
        <v>0</v>
      </c>
      <c r="D177" s="4" t="s">
        <v>11</v>
      </c>
      <c r="E177" s="2">
        <v>20.74</v>
      </c>
      <c r="F177" s="2">
        <v>11.58</v>
      </c>
      <c r="G177" s="5">
        <v>1.18E-2</v>
      </c>
      <c r="H177" s="6">
        <v>4.2909403576638021E-2</v>
      </c>
      <c r="I177" s="6">
        <v>-5.3632430960803668E-2</v>
      </c>
      <c r="J177" s="6">
        <v>1.0585230626941582</v>
      </c>
    </row>
    <row r="178" spans="1:10">
      <c r="A178" s="2" t="s">
        <v>14</v>
      </c>
      <c r="B178" s="1">
        <v>0</v>
      </c>
      <c r="C178" s="2">
        <v>0</v>
      </c>
      <c r="D178" s="4" t="s">
        <v>11</v>
      </c>
      <c r="E178" s="2">
        <v>18.97</v>
      </c>
      <c r="F178" s="2">
        <v>11.74</v>
      </c>
      <c r="G178" s="5">
        <v>1.3599999999999999E-2</v>
      </c>
      <c r="H178" s="6">
        <v>-6.7457636032985041E-3</v>
      </c>
      <c r="I178" s="6">
        <v>5.9388334542184541E-2</v>
      </c>
      <c r="J178" s="6">
        <v>1.6854008296859893</v>
      </c>
    </row>
    <row r="179" spans="1:10">
      <c r="A179" s="2" t="s">
        <v>14</v>
      </c>
      <c r="B179" s="1">
        <v>0</v>
      </c>
      <c r="C179" s="2">
        <v>0</v>
      </c>
      <c r="D179" s="4" t="s">
        <v>11</v>
      </c>
      <c r="E179" s="2">
        <v>16.05</v>
      </c>
      <c r="F179" s="2">
        <v>8.66</v>
      </c>
      <c r="G179" s="5">
        <v>5.4999999999999997E-3</v>
      </c>
      <c r="H179" s="6">
        <v>-1.4685699337089833E-2</v>
      </c>
      <c r="I179" s="6">
        <v>2.2992264983212538E-2</v>
      </c>
      <c r="J179" s="6">
        <v>0.72633416871152412</v>
      </c>
    </row>
    <row r="180" spans="1:10">
      <c r="A180" s="2" t="s">
        <v>14</v>
      </c>
      <c r="B180" s="7">
        <v>0.41666666666666669</v>
      </c>
      <c r="C180" s="2">
        <v>10</v>
      </c>
      <c r="D180" s="4" t="s">
        <v>12</v>
      </c>
      <c r="E180" s="2">
        <v>17.21</v>
      </c>
      <c r="F180" s="2">
        <v>7.7</v>
      </c>
      <c r="G180" s="5">
        <v>3.7000000000000002E-3</v>
      </c>
      <c r="H180" s="6">
        <v>0.79220472736009306</v>
      </c>
      <c r="I180" s="6">
        <v>0.72356221273934218</v>
      </c>
      <c r="J180" s="6">
        <v>1.7065404433695794</v>
      </c>
    </row>
    <row r="181" spans="1:10">
      <c r="A181" s="2" t="s">
        <v>14</v>
      </c>
      <c r="B181" s="7">
        <v>0.41666666666666669</v>
      </c>
      <c r="C181" s="2">
        <v>10</v>
      </c>
      <c r="D181" s="4" t="s">
        <v>12</v>
      </c>
      <c r="E181" s="2">
        <v>40.43</v>
      </c>
      <c r="F181" s="2">
        <v>21.92</v>
      </c>
      <c r="G181" s="5">
        <v>7.2800000000000004E-2</v>
      </c>
      <c r="H181" s="6">
        <v>15.736606178586362</v>
      </c>
      <c r="I181" s="6">
        <v>14.375341972008959</v>
      </c>
      <c r="J181" s="6">
        <v>1.6860534625566908</v>
      </c>
    </row>
    <row r="182" spans="1:10">
      <c r="A182" s="2" t="s">
        <v>14</v>
      </c>
      <c r="B182" s="7">
        <v>0.41666666666666669</v>
      </c>
      <c r="C182" s="2">
        <v>10</v>
      </c>
      <c r="D182" s="4" t="s">
        <v>12</v>
      </c>
      <c r="E182" s="2">
        <v>41.28</v>
      </c>
      <c r="F182" s="2">
        <v>20.7</v>
      </c>
      <c r="G182" s="5">
        <v>8.43E-2</v>
      </c>
      <c r="H182" s="6">
        <v>16.956935741123051</v>
      </c>
      <c r="I182" s="6">
        <v>14.738844680637442</v>
      </c>
      <c r="J182" s="6">
        <v>1.2791513664033189</v>
      </c>
    </row>
    <row r="183" spans="1:10">
      <c r="A183" s="2" t="s">
        <v>14</v>
      </c>
      <c r="B183" s="7">
        <v>0.41666666666666669</v>
      </c>
      <c r="C183" s="2">
        <v>10</v>
      </c>
      <c r="D183" s="4" t="s">
        <v>12</v>
      </c>
      <c r="E183" s="2">
        <v>34.83</v>
      </c>
      <c r="F183" s="2">
        <v>18.53</v>
      </c>
      <c r="G183" s="5">
        <v>4.3999999999999997E-2</v>
      </c>
      <c r="H183" s="6">
        <v>9.694115301414028</v>
      </c>
      <c r="I183" s="6">
        <v>8.4582296341627625</v>
      </c>
      <c r="J183" s="6">
        <v>1.3460345235000704</v>
      </c>
    </row>
    <row r="184" spans="1:10">
      <c r="A184" s="2" t="s">
        <v>14</v>
      </c>
      <c r="B184" s="7">
        <v>0.41666666666666669</v>
      </c>
      <c r="C184" s="2">
        <v>10</v>
      </c>
      <c r="D184" s="4" t="s">
        <v>12</v>
      </c>
      <c r="E184" s="2">
        <v>32.200000000000003</v>
      </c>
      <c r="F184" s="2">
        <v>17.77</v>
      </c>
      <c r="G184" s="5">
        <v>4.8399999999999999E-2</v>
      </c>
      <c r="H184" s="6">
        <v>10.67026648491124</v>
      </c>
      <c r="I184" s="6">
        <v>9.4648906559436483</v>
      </c>
      <c r="J184" s="6">
        <v>1.3916666059477312</v>
      </c>
    </row>
    <row r="185" spans="1:10">
      <c r="A185" s="2" t="s">
        <v>14</v>
      </c>
      <c r="B185" s="7">
        <v>0.41666666666666669</v>
      </c>
      <c r="C185" s="2">
        <v>10</v>
      </c>
      <c r="D185" s="4" t="s">
        <v>12</v>
      </c>
      <c r="E185" s="2">
        <v>32.46</v>
      </c>
      <c r="F185" s="2">
        <v>18.170000000000002</v>
      </c>
      <c r="G185" s="5">
        <v>4.9200000000000001E-2</v>
      </c>
      <c r="H185" s="6">
        <v>12.537765294269803</v>
      </c>
      <c r="I185" s="6">
        <v>11.365417808247516</v>
      </c>
      <c r="J185" s="6">
        <v>1.7063602471733001</v>
      </c>
    </row>
    <row r="186" spans="1:10">
      <c r="A186" s="2" t="s">
        <v>14</v>
      </c>
      <c r="B186" s="7">
        <v>0.41666666666666669</v>
      </c>
      <c r="C186" s="2">
        <v>10</v>
      </c>
      <c r="D186" s="4" t="s">
        <v>12</v>
      </c>
      <c r="E186" s="2">
        <v>26.51</v>
      </c>
      <c r="F186" s="2">
        <v>14.08</v>
      </c>
      <c r="G186" s="5">
        <v>2.1399999999999999E-2</v>
      </c>
      <c r="H186" s="6">
        <v>4.8353152068054666</v>
      </c>
      <c r="I186" s="6">
        <v>4.4812973873088051</v>
      </c>
      <c r="J186" s="6">
        <v>1.8379687562431193</v>
      </c>
    </row>
    <row r="187" spans="1:10">
      <c r="A187" s="2" t="s">
        <v>14</v>
      </c>
      <c r="B187" s="7">
        <v>0.41666666666666669</v>
      </c>
      <c r="C187" s="2">
        <v>10</v>
      </c>
      <c r="D187" s="4" t="s">
        <v>12</v>
      </c>
      <c r="E187" s="2">
        <v>32.49</v>
      </c>
      <c r="F187" s="2">
        <v>17.25</v>
      </c>
      <c r="G187" s="5">
        <v>4.8599999999999997E-2</v>
      </c>
      <c r="H187" s="6">
        <v>8.9670600066270012</v>
      </c>
      <c r="I187" s="6">
        <v>7.7582618414817421</v>
      </c>
      <c r="J187" s="6">
        <v>1.5347913830542108</v>
      </c>
    </row>
    <row r="188" spans="1:10">
      <c r="A188" s="2" t="s">
        <v>14</v>
      </c>
      <c r="B188" s="7">
        <v>0.41666666666666669</v>
      </c>
      <c r="C188" s="2">
        <v>10</v>
      </c>
      <c r="D188" s="4" t="s">
        <v>12</v>
      </c>
      <c r="E188" s="2">
        <v>41.46</v>
      </c>
      <c r="F188" s="2">
        <v>19.46</v>
      </c>
      <c r="G188" s="5">
        <v>7.7100000000000002E-2</v>
      </c>
      <c r="H188" s="6">
        <v>14.248642964682446</v>
      </c>
      <c r="I188" s="6">
        <v>12.664819564878686</v>
      </c>
      <c r="J188" s="6">
        <v>1.3145930342186145</v>
      </c>
    </row>
    <row r="189" spans="1:10">
      <c r="A189" s="2" t="s">
        <v>14</v>
      </c>
      <c r="B189" s="7">
        <v>0.41666666666666669</v>
      </c>
      <c r="C189" s="2">
        <v>10</v>
      </c>
      <c r="D189" s="4" t="s">
        <v>12</v>
      </c>
      <c r="E189" s="2">
        <v>39.36</v>
      </c>
      <c r="F189" s="2">
        <v>19.98</v>
      </c>
      <c r="G189" s="5">
        <v>7.2400000000000006E-2</v>
      </c>
      <c r="H189" s="6">
        <v>14.327219854790123</v>
      </c>
      <c r="I189" s="6">
        <v>13.189082755083096</v>
      </c>
      <c r="J189" s="6">
        <v>1.3035509954589828</v>
      </c>
    </row>
    <row r="190" spans="1:10">
      <c r="A190" s="2" t="s">
        <v>14</v>
      </c>
      <c r="B190" s="7">
        <v>0.41666666666666669</v>
      </c>
      <c r="C190" s="2">
        <v>10</v>
      </c>
      <c r="D190" s="4" t="s">
        <v>12</v>
      </c>
      <c r="E190" s="2">
        <v>12.89</v>
      </c>
      <c r="F190" s="2">
        <v>8.42</v>
      </c>
      <c r="G190" s="5">
        <v>3.7000000000000002E-3</v>
      </c>
      <c r="H190" s="6">
        <v>0.74311722279467551</v>
      </c>
      <c r="I190" s="6">
        <v>0.68321548813363064</v>
      </c>
      <c r="J190" s="6">
        <v>1.6741463445257407</v>
      </c>
    </row>
    <row r="191" spans="1:10">
      <c r="A191" s="2" t="s">
        <v>14</v>
      </c>
      <c r="B191" s="7">
        <v>0.41666666666666669</v>
      </c>
      <c r="C191" s="2">
        <v>10</v>
      </c>
      <c r="D191" s="4" t="s">
        <v>12</v>
      </c>
      <c r="E191" s="2">
        <v>42.59</v>
      </c>
      <c r="F191" s="2">
        <v>20.09</v>
      </c>
      <c r="G191" s="5">
        <v>9.2299999999999993E-2</v>
      </c>
      <c r="H191" s="6">
        <v>19.723178948160417</v>
      </c>
      <c r="I191" s="6">
        <v>17.651809758535194</v>
      </c>
      <c r="J191" s="6">
        <v>1.3799449630731164</v>
      </c>
    </row>
    <row r="192" spans="1:10">
      <c r="A192" s="2" t="s">
        <v>14</v>
      </c>
      <c r="B192" s="7">
        <v>0.41666666666666669</v>
      </c>
      <c r="C192" s="2">
        <v>10</v>
      </c>
      <c r="D192" s="4" t="s">
        <v>12</v>
      </c>
      <c r="E192" s="2">
        <v>34.99</v>
      </c>
      <c r="F192" s="2">
        <v>19</v>
      </c>
      <c r="G192" s="5">
        <v>6.3500000000000001E-2</v>
      </c>
      <c r="H192" s="6">
        <v>11.400500480409518</v>
      </c>
      <c r="I192" s="6">
        <v>10.310285838500706</v>
      </c>
      <c r="J192" s="6">
        <v>1.4748470689396957</v>
      </c>
    </row>
    <row r="193" spans="1:10">
      <c r="A193" s="2" t="s">
        <v>14</v>
      </c>
      <c r="B193" s="7">
        <v>0.41666666666666669</v>
      </c>
      <c r="C193" s="2">
        <v>10</v>
      </c>
      <c r="D193" s="4" t="s">
        <v>12</v>
      </c>
      <c r="E193" s="2">
        <v>17.07</v>
      </c>
      <c r="F193" s="2">
        <v>10.18</v>
      </c>
      <c r="G193" s="5">
        <v>9.7999999999999997E-3</v>
      </c>
      <c r="H193" s="6">
        <v>2.4714539269479165</v>
      </c>
      <c r="I193" s="6">
        <v>1.894781703613506</v>
      </c>
      <c r="J193" s="6">
        <v>1.3713471926278356</v>
      </c>
    </row>
    <row r="194" spans="1:10">
      <c r="A194" s="2" t="s">
        <v>14</v>
      </c>
      <c r="B194" s="7">
        <v>0.41666666666666669</v>
      </c>
      <c r="C194" s="2">
        <v>10</v>
      </c>
      <c r="D194" s="4" t="s">
        <v>12</v>
      </c>
      <c r="E194" s="2">
        <v>19.78</v>
      </c>
      <c r="F194" s="2">
        <v>11.98</v>
      </c>
      <c r="G194" s="5">
        <v>1.2E-2</v>
      </c>
      <c r="H194" s="6">
        <v>2.2483803990329378</v>
      </c>
      <c r="I194" s="6">
        <v>2.2107787849810721</v>
      </c>
      <c r="J194" s="6">
        <v>2.0082451378935482</v>
      </c>
    </row>
    <row r="195" spans="1:10">
      <c r="A195" s="2" t="s">
        <v>14</v>
      </c>
      <c r="B195" s="7">
        <v>0.41666666666666669</v>
      </c>
      <c r="C195" s="2">
        <v>10</v>
      </c>
      <c r="D195" s="4" t="s">
        <v>12</v>
      </c>
      <c r="E195" s="2">
        <v>31.75</v>
      </c>
      <c r="F195" s="2">
        <v>16.399999999999999</v>
      </c>
      <c r="G195" s="5">
        <v>5.8900000000000001E-2</v>
      </c>
      <c r="H195" s="6">
        <v>10.3996733216908</v>
      </c>
      <c r="I195" s="6">
        <v>9.339975718223851</v>
      </c>
      <c r="J195" s="6">
        <v>1.4060121064408246</v>
      </c>
    </row>
    <row r="196" spans="1:10">
      <c r="A196" s="2" t="s">
        <v>14</v>
      </c>
      <c r="B196" s="7">
        <v>0.41666666666666669</v>
      </c>
      <c r="C196" s="2">
        <v>10</v>
      </c>
      <c r="D196" s="4" t="s">
        <v>12</v>
      </c>
      <c r="E196" s="2">
        <v>17.59</v>
      </c>
      <c r="F196" s="2">
        <v>8.9700000000000006</v>
      </c>
      <c r="G196" s="5">
        <v>6.3E-3</v>
      </c>
      <c r="H196" s="6">
        <v>0.97273416383387779</v>
      </c>
      <c r="I196" s="6">
        <v>0.77642456275656935</v>
      </c>
      <c r="J196" s="6">
        <v>1.3495222528623336</v>
      </c>
    </row>
    <row r="197" spans="1:10">
      <c r="A197" s="2" t="s">
        <v>14</v>
      </c>
      <c r="B197" s="7">
        <v>0.41666666666666669</v>
      </c>
      <c r="C197" s="2">
        <v>10</v>
      </c>
      <c r="D197" s="4" t="s">
        <v>12</v>
      </c>
      <c r="E197" s="2">
        <v>16.440000000000001</v>
      </c>
      <c r="F197" s="2">
        <v>9.0299999999999994</v>
      </c>
      <c r="G197" s="5">
        <v>5.7000000000000002E-3</v>
      </c>
      <c r="H197" s="6">
        <v>1.1705417186319202</v>
      </c>
      <c r="I197" s="6">
        <v>0.98139492013933216</v>
      </c>
      <c r="J197" s="6">
        <v>1.1160678258327612</v>
      </c>
    </row>
    <row r="198" spans="1:10">
      <c r="A198" s="2" t="s">
        <v>14</v>
      </c>
      <c r="B198" s="7">
        <v>0.41666666666666669</v>
      </c>
      <c r="C198" s="2">
        <v>10</v>
      </c>
      <c r="D198" s="4" t="s">
        <v>12</v>
      </c>
      <c r="E198" s="2">
        <v>19.690000000000001</v>
      </c>
      <c r="F198" s="2">
        <v>11.06</v>
      </c>
      <c r="G198" s="5">
        <v>9.7999999999999997E-3</v>
      </c>
      <c r="H198" s="6">
        <v>1.9097859212316628</v>
      </c>
      <c r="I198" s="6">
        <v>1.6457955859021782</v>
      </c>
      <c r="J198" s="6">
        <v>1.4738936963460283</v>
      </c>
    </row>
    <row r="199" spans="1:10">
      <c r="A199" s="2" t="s">
        <v>14</v>
      </c>
      <c r="B199" s="7">
        <v>0.41666666666666669</v>
      </c>
      <c r="C199" s="2">
        <v>10</v>
      </c>
      <c r="D199" s="4" t="s">
        <v>12</v>
      </c>
      <c r="E199" s="2">
        <v>19.149999999999999</v>
      </c>
      <c r="F199" s="2">
        <v>9.3000000000000007</v>
      </c>
      <c r="G199" s="5">
        <v>8.3000000000000001E-3</v>
      </c>
      <c r="H199" s="6">
        <v>1.4699915398132946</v>
      </c>
      <c r="I199" s="6">
        <v>1.1374280048225589</v>
      </c>
      <c r="J199" s="6">
        <v>1.1222295809253209</v>
      </c>
    </row>
    <row r="200" spans="1:10">
      <c r="A200" s="2" t="s">
        <v>14</v>
      </c>
      <c r="B200" s="7">
        <v>0.41666666666666669</v>
      </c>
      <c r="C200" s="2">
        <v>10</v>
      </c>
      <c r="D200" s="4" t="s">
        <v>12</v>
      </c>
      <c r="E200" s="2">
        <v>15.27</v>
      </c>
      <c r="F200" s="2">
        <v>8.66</v>
      </c>
      <c r="G200" s="5">
        <v>4.7000000000000002E-3</v>
      </c>
      <c r="H200" s="6">
        <v>1.1229951876611761</v>
      </c>
      <c r="I200" s="6">
        <v>1.2083654525421876</v>
      </c>
      <c r="J200" s="6">
        <v>2.2648979149260042</v>
      </c>
    </row>
    <row r="201" spans="1:10">
      <c r="A201" s="2" t="s">
        <v>14</v>
      </c>
      <c r="B201" s="7">
        <v>0.41666666666666669</v>
      </c>
      <c r="C201" s="2">
        <v>10</v>
      </c>
      <c r="D201" s="4" t="s">
        <v>12</v>
      </c>
      <c r="E201" s="2">
        <v>18.45</v>
      </c>
      <c r="F201" s="2">
        <v>10.95</v>
      </c>
      <c r="G201" s="5">
        <v>8.3999999999999995E-3</v>
      </c>
      <c r="H201" s="6">
        <v>1.6225377677258537</v>
      </c>
      <c r="I201" s="6">
        <v>1.5147986566706171</v>
      </c>
      <c r="J201" s="6">
        <v>0.89601464568728473</v>
      </c>
    </row>
    <row r="202" spans="1:10">
      <c r="A202" s="2" t="s">
        <v>14</v>
      </c>
      <c r="B202" s="7">
        <v>0.41666666666666669</v>
      </c>
      <c r="C202" s="2">
        <v>10</v>
      </c>
      <c r="D202" s="4" t="s">
        <v>12</v>
      </c>
      <c r="E202" s="2">
        <v>26.26</v>
      </c>
      <c r="F202" s="2">
        <v>14.58</v>
      </c>
      <c r="G202" s="5">
        <v>2.4199999999999999E-2</v>
      </c>
      <c r="H202" s="6">
        <v>5.6402518269471358</v>
      </c>
      <c r="I202" s="6">
        <v>5.0441720706279742</v>
      </c>
      <c r="J202" s="6">
        <v>1.5574551159004215</v>
      </c>
    </row>
    <row r="203" spans="1:10">
      <c r="A203" s="2" t="s">
        <v>14</v>
      </c>
      <c r="B203" s="7">
        <v>0.41666666666666669</v>
      </c>
      <c r="C203" s="2">
        <v>10</v>
      </c>
      <c r="D203" s="4" t="s">
        <v>12</v>
      </c>
      <c r="E203" s="2">
        <v>15.63</v>
      </c>
      <c r="F203" s="2">
        <v>8.07</v>
      </c>
      <c r="G203" s="5">
        <v>5.5999999999999999E-3</v>
      </c>
      <c r="H203" s="6">
        <v>1.5053406714036439</v>
      </c>
      <c r="I203" s="6">
        <v>1.1841166518878579</v>
      </c>
      <c r="J203" s="6">
        <v>2.3211136117103086</v>
      </c>
    </row>
    <row r="204" spans="1:10">
      <c r="A204" s="2" t="s">
        <v>14</v>
      </c>
      <c r="B204" s="7">
        <v>0.41666666666666669</v>
      </c>
      <c r="C204" s="2">
        <v>10</v>
      </c>
      <c r="D204" s="4" t="s">
        <v>12</v>
      </c>
      <c r="E204" s="2">
        <v>35.83</v>
      </c>
      <c r="F204" s="2">
        <v>18.04</v>
      </c>
      <c r="G204" s="5">
        <v>4.2000000000000003E-2</v>
      </c>
      <c r="H204" s="6">
        <v>9.2415522123815954</v>
      </c>
      <c r="I204" s="6">
        <v>7.880548986974838</v>
      </c>
      <c r="J204" s="6">
        <v>2.0309378278601025</v>
      </c>
    </row>
    <row r="205" spans="1:10">
      <c r="A205" s="2" t="s">
        <v>14</v>
      </c>
      <c r="B205" s="7">
        <v>0.41666666666666669</v>
      </c>
      <c r="C205" s="2">
        <v>10</v>
      </c>
      <c r="D205" s="4" t="s">
        <v>12</v>
      </c>
      <c r="E205" s="2">
        <v>45.23</v>
      </c>
      <c r="F205" s="2">
        <v>21.58</v>
      </c>
      <c r="G205" s="5">
        <v>0.1134</v>
      </c>
      <c r="H205" s="6">
        <v>16.814756968233393</v>
      </c>
      <c r="I205" s="6">
        <v>15.47083546241555</v>
      </c>
      <c r="J205" s="6">
        <v>1.1951736201087182</v>
      </c>
    </row>
    <row r="206" spans="1:10">
      <c r="A206" s="2" t="s">
        <v>14</v>
      </c>
      <c r="B206" s="7">
        <v>0.41666666666666669</v>
      </c>
      <c r="C206" s="2">
        <v>10</v>
      </c>
      <c r="D206" s="4" t="s">
        <v>12</v>
      </c>
      <c r="E206" s="2">
        <v>33.57</v>
      </c>
      <c r="F206" s="2">
        <v>16.27</v>
      </c>
      <c r="G206" s="5">
        <v>5.8400000000000001E-2</v>
      </c>
      <c r="H206" s="6">
        <v>10.740846278605794</v>
      </c>
      <c r="I206" s="6">
        <v>9.6573119793533042</v>
      </c>
      <c r="J206" s="6">
        <v>1.3102299987332335</v>
      </c>
    </row>
    <row r="207" spans="1:10">
      <c r="A207" s="2" t="s">
        <v>14</v>
      </c>
      <c r="B207" s="7">
        <v>0.41666666666666669</v>
      </c>
      <c r="C207" s="2">
        <v>10</v>
      </c>
      <c r="D207" s="4" t="s">
        <v>12</v>
      </c>
      <c r="E207" s="2">
        <v>21.65</v>
      </c>
      <c r="F207" s="2">
        <v>12.67</v>
      </c>
      <c r="G207" s="5">
        <v>1.43E-2</v>
      </c>
      <c r="H207" s="6">
        <v>3.7841469597959572</v>
      </c>
      <c r="I207" s="6">
        <v>3.2780431642427557</v>
      </c>
      <c r="J207" s="6">
        <v>1.105431546002184</v>
      </c>
    </row>
    <row r="208" spans="1:10">
      <c r="A208" s="2" t="s">
        <v>14</v>
      </c>
      <c r="B208" s="7">
        <v>0.41666666666666669</v>
      </c>
      <c r="C208" s="2">
        <v>10</v>
      </c>
      <c r="D208" s="4" t="s">
        <v>12</v>
      </c>
      <c r="E208" s="2">
        <v>23.21</v>
      </c>
      <c r="F208" s="2">
        <v>13.05</v>
      </c>
      <c r="G208" s="5">
        <v>1.47E-2</v>
      </c>
      <c r="H208" s="6">
        <v>3.3235163321921997</v>
      </c>
      <c r="I208" s="6">
        <v>2.5143470985840009</v>
      </c>
      <c r="J208" s="6">
        <v>1.5341655111936447</v>
      </c>
    </row>
    <row r="209" spans="1:10">
      <c r="A209" s="2" t="s">
        <v>14</v>
      </c>
      <c r="B209" s="7">
        <v>0.41666666666666669</v>
      </c>
      <c r="C209" s="2">
        <v>10</v>
      </c>
      <c r="D209" s="4" t="s">
        <v>12</v>
      </c>
      <c r="E209" s="2">
        <v>21.2</v>
      </c>
      <c r="F209" s="2">
        <v>14.05</v>
      </c>
      <c r="G209" s="5">
        <v>2.5600000000000001E-2</v>
      </c>
      <c r="H209" s="6">
        <v>4.6683117434356411</v>
      </c>
      <c r="I209" s="6">
        <v>4.4567920303354436</v>
      </c>
      <c r="J209" s="6">
        <v>1.6842718783037065</v>
      </c>
    </row>
    <row r="210" spans="1:10">
      <c r="A210" s="2" t="s">
        <v>14</v>
      </c>
      <c r="B210" s="7">
        <v>0.41666666666666669</v>
      </c>
      <c r="C210" s="2">
        <v>10</v>
      </c>
      <c r="D210" s="4" t="s">
        <v>12</v>
      </c>
      <c r="E210" s="2">
        <v>37.119999999999997</v>
      </c>
      <c r="F210" s="2">
        <v>17.829999999999998</v>
      </c>
      <c r="G210" s="5">
        <v>4.9399999999999999E-2</v>
      </c>
      <c r="H210" s="6">
        <v>8.3965013054020012</v>
      </c>
      <c r="I210" s="6">
        <v>7.5903085066119118</v>
      </c>
      <c r="J210" s="6">
        <v>1.5832377659443266</v>
      </c>
    </row>
    <row r="211" spans="1:10">
      <c r="A211" s="2" t="s">
        <v>14</v>
      </c>
      <c r="B211" s="7">
        <v>0.41666666666666669</v>
      </c>
      <c r="C211" s="2">
        <v>10</v>
      </c>
      <c r="D211" s="4" t="s">
        <v>12</v>
      </c>
      <c r="E211" s="2">
        <v>36.619999999999997</v>
      </c>
      <c r="F211" s="2">
        <v>17.86</v>
      </c>
      <c r="G211" s="5">
        <v>7.0900000000000005E-2</v>
      </c>
      <c r="H211" s="6">
        <v>15.059474881857358</v>
      </c>
      <c r="I211" s="6">
        <v>13.613864516679227</v>
      </c>
      <c r="J211" s="6">
        <v>1.2265037694211487</v>
      </c>
    </row>
    <row r="212" spans="1:10">
      <c r="A212" s="2" t="s">
        <v>14</v>
      </c>
      <c r="B212" s="7">
        <v>0.41666666666666669</v>
      </c>
      <c r="C212" s="2">
        <v>10</v>
      </c>
      <c r="D212" s="4" t="s">
        <v>12</v>
      </c>
      <c r="E212" s="2">
        <v>14.63</v>
      </c>
      <c r="F212" s="2">
        <v>8.18</v>
      </c>
      <c r="G212" s="5">
        <v>4.7999999999999996E-3</v>
      </c>
      <c r="H212" s="6">
        <v>1.0805204126447117</v>
      </c>
      <c r="I212" s="6">
        <v>1.0744223450579382</v>
      </c>
      <c r="J212" s="6">
        <v>1.6158615773842957</v>
      </c>
    </row>
    <row r="213" spans="1:10">
      <c r="A213" s="2" t="s">
        <v>14</v>
      </c>
      <c r="B213" s="7">
        <v>0.41666666666666669</v>
      </c>
      <c r="C213" s="2">
        <v>10</v>
      </c>
      <c r="D213" s="4" t="s">
        <v>12</v>
      </c>
      <c r="E213" s="2">
        <v>18.690000000000001</v>
      </c>
      <c r="F213" s="2">
        <v>11.13</v>
      </c>
      <c r="G213" s="5">
        <v>1.0500000000000001E-2</v>
      </c>
      <c r="H213" s="6">
        <v>2.3195394324106884</v>
      </c>
      <c r="I213" s="6">
        <v>2.1059359795521688</v>
      </c>
      <c r="J213" s="6">
        <v>1.7620759857060921</v>
      </c>
    </row>
    <row r="214" spans="1:10">
      <c r="A214" s="2" t="s">
        <v>14</v>
      </c>
      <c r="B214" s="7">
        <v>0.41666666666666669</v>
      </c>
      <c r="C214" s="2">
        <v>10</v>
      </c>
      <c r="D214" s="4" t="s">
        <v>12</v>
      </c>
      <c r="E214" s="2">
        <v>33.68</v>
      </c>
      <c r="F214" s="2">
        <v>17.809999999999999</v>
      </c>
      <c r="G214" s="5">
        <v>4.5900000000000003E-2</v>
      </c>
      <c r="H214" s="6">
        <v>11.291457690210907</v>
      </c>
      <c r="I214" s="6">
        <v>10.536475057853082</v>
      </c>
      <c r="J214" s="6">
        <v>1.6108042500492228</v>
      </c>
    </row>
    <row r="215" spans="1:10">
      <c r="A215" s="2" t="s">
        <v>14</v>
      </c>
      <c r="B215" s="7">
        <v>0.41666666666666669</v>
      </c>
      <c r="C215" s="2">
        <v>10</v>
      </c>
      <c r="D215" s="4" t="s">
        <v>12</v>
      </c>
      <c r="E215" s="2">
        <v>11.39</v>
      </c>
      <c r="F215" s="2">
        <v>10.91</v>
      </c>
      <c r="G215" s="5">
        <v>5.8999999999999999E-3</v>
      </c>
      <c r="H215" s="6">
        <v>1.1511371263490873</v>
      </c>
      <c r="I215" s="6">
        <v>1.1555981931373709</v>
      </c>
      <c r="J215" s="6">
        <v>2.8326995060417341</v>
      </c>
    </row>
    <row r="216" spans="1:10">
      <c r="A216" s="2" t="s">
        <v>14</v>
      </c>
      <c r="B216" s="7">
        <v>0.41666666666666669</v>
      </c>
      <c r="C216" s="2">
        <v>10</v>
      </c>
      <c r="D216" s="4" t="s">
        <v>12</v>
      </c>
      <c r="E216" s="2">
        <v>22.73</v>
      </c>
      <c r="F216" s="2">
        <v>13.28</v>
      </c>
      <c r="G216" s="5">
        <v>2.1999999999999999E-2</v>
      </c>
      <c r="H216" s="6">
        <v>4.3406872937112029</v>
      </c>
      <c r="I216" s="6">
        <v>3.9672753857745531</v>
      </c>
      <c r="J216" s="6">
        <v>1.4210479553486428</v>
      </c>
    </row>
    <row r="217" spans="1:10">
      <c r="A217" s="2" t="s">
        <v>14</v>
      </c>
      <c r="B217" s="7">
        <v>0.41666666666666669</v>
      </c>
      <c r="C217" s="2">
        <v>10</v>
      </c>
      <c r="D217" s="4" t="s">
        <v>12</v>
      </c>
      <c r="E217" s="2">
        <v>36.1</v>
      </c>
      <c r="F217" s="2">
        <v>18.350000000000001</v>
      </c>
      <c r="G217" s="5">
        <v>6.0400000000000002E-2</v>
      </c>
      <c r="H217" s="6">
        <v>10.853316072598821</v>
      </c>
      <c r="I217" s="6">
        <v>9.8181846741452752</v>
      </c>
      <c r="J217" s="6">
        <v>1.4308377673980475</v>
      </c>
    </row>
    <row r="218" spans="1:10">
      <c r="A218" s="2" t="s">
        <v>14</v>
      </c>
      <c r="B218" s="7">
        <v>0.41666666666666669</v>
      </c>
      <c r="C218" s="2">
        <v>10</v>
      </c>
      <c r="D218" s="4" t="s">
        <v>12</v>
      </c>
      <c r="E218" s="2">
        <v>33.479999999999997</v>
      </c>
      <c r="F218" s="2">
        <v>16.46</v>
      </c>
      <c r="G218" s="5">
        <v>3.4700000000000002E-2</v>
      </c>
      <c r="H218" s="6">
        <v>7.8186761511722747</v>
      </c>
      <c r="I218" s="6">
        <v>6.8319269392795139</v>
      </c>
      <c r="J218" s="6">
        <v>1.5600807084971051</v>
      </c>
    </row>
    <row r="219" spans="1:10">
      <c r="A219" s="2" t="s">
        <v>14</v>
      </c>
      <c r="B219" s="7">
        <v>0.41666666666666669</v>
      </c>
      <c r="C219" s="2">
        <v>10</v>
      </c>
      <c r="D219" s="4" t="s">
        <v>12</v>
      </c>
      <c r="E219" s="2">
        <v>19.850000000000001</v>
      </c>
      <c r="F219" s="2">
        <v>11.02</v>
      </c>
      <c r="G219" s="5">
        <v>1.46E-2</v>
      </c>
      <c r="H219" s="6">
        <v>2.5716189453067937</v>
      </c>
      <c r="I219" s="6">
        <v>2.1989497461985716</v>
      </c>
      <c r="J219" s="6">
        <v>1.1675374855622385</v>
      </c>
    </row>
    <row r="220" spans="1:10">
      <c r="A220" s="2" t="s">
        <v>14</v>
      </c>
      <c r="B220" s="7">
        <v>0.41666666666666669</v>
      </c>
      <c r="C220" s="2">
        <v>10</v>
      </c>
      <c r="D220" s="4" t="s">
        <v>12</v>
      </c>
      <c r="E220" s="2">
        <v>23.58</v>
      </c>
      <c r="F220" s="2">
        <v>13.91</v>
      </c>
      <c r="G220" s="5">
        <v>1.6799999999999999E-2</v>
      </c>
      <c r="H220" s="6">
        <v>4.3491607052958221</v>
      </c>
      <c r="I220" s="6">
        <v>4.0018825999580869</v>
      </c>
      <c r="J220" s="6">
        <v>1.4540207208286668</v>
      </c>
    </row>
    <row r="221" spans="1:10">
      <c r="A221" s="2" t="s">
        <v>14</v>
      </c>
      <c r="B221" s="7">
        <v>0.41666666666666669</v>
      </c>
      <c r="C221" s="2">
        <v>10</v>
      </c>
      <c r="D221" s="4" t="s">
        <v>12</v>
      </c>
      <c r="E221" s="2">
        <v>29.05</v>
      </c>
      <c r="F221" s="2">
        <v>15.44</v>
      </c>
      <c r="G221" s="5">
        <v>3.3399999999999999E-2</v>
      </c>
      <c r="H221" s="6">
        <v>7.5204548274594716</v>
      </c>
      <c r="I221" s="6">
        <v>6.4558558446136933</v>
      </c>
      <c r="J221" s="6">
        <v>1.9694979492213589</v>
      </c>
    </row>
    <row r="222" spans="1:10">
      <c r="A222" s="2" t="s">
        <v>14</v>
      </c>
      <c r="B222" s="7">
        <v>0.41666666666666669</v>
      </c>
      <c r="C222" s="2">
        <v>10</v>
      </c>
      <c r="D222" s="4" t="s">
        <v>12</v>
      </c>
      <c r="E222" s="2">
        <v>17.52</v>
      </c>
      <c r="F222" s="2">
        <v>9.56</v>
      </c>
      <c r="G222" s="5">
        <v>8.0999999999999996E-3</v>
      </c>
      <c r="H222" s="6">
        <v>1.7063491592799926</v>
      </c>
      <c r="I222" s="6">
        <v>1.3795050647320097</v>
      </c>
      <c r="J222" s="6">
        <v>2.2825798482441129</v>
      </c>
    </row>
    <row r="223" spans="1:10">
      <c r="A223" s="2" t="s">
        <v>14</v>
      </c>
      <c r="B223" s="7">
        <v>0.41666666666666669</v>
      </c>
      <c r="C223" s="2">
        <v>10</v>
      </c>
      <c r="D223" s="4" t="s">
        <v>12</v>
      </c>
      <c r="E223" s="2">
        <v>18.559999999999999</v>
      </c>
      <c r="F223" s="2">
        <v>10.49</v>
      </c>
      <c r="G223" s="5">
        <v>7.9000000000000008E-3</v>
      </c>
      <c r="H223" s="6">
        <v>1.6558123392744168</v>
      </c>
      <c r="I223" s="6">
        <v>1.5649174915391011</v>
      </c>
      <c r="J223" s="6">
        <v>1.8595146569089023</v>
      </c>
    </row>
    <row r="224" spans="1:10">
      <c r="A224" s="2" t="s">
        <v>14</v>
      </c>
      <c r="B224" s="7">
        <v>0.41666666666666669</v>
      </c>
      <c r="C224" s="2">
        <v>10</v>
      </c>
      <c r="D224" s="4" t="s">
        <v>12</v>
      </c>
      <c r="E224" s="2">
        <v>18.36</v>
      </c>
      <c r="F224" s="2">
        <v>8.61</v>
      </c>
      <c r="G224" s="5">
        <v>7.1000000000000004E-3</v>
      </c>
      <c r="H224" s="6">
        <v>1.5923025189640985</v>
      </c>
      <c r="I224" s="6">
        <v>1.4965946926305207</v>
      </c>
      <c r="J224" s="6">
        <v>1.1176918146758936</v>
      </c>
    </row>
    <row r="225" spans="1:10">
      <c r="A225" s="2" t="s">
        <v>14</v>
      </c>
      <c r="B225" s="7">
        <v>0.41666666666666669</v>
      </c>
      <c r="C225" s="2">
        <v>10</v>
      </c>
      <c r="D225" s="4" t="s">
        <v>12</v>
      </c>
      <c r="E225" s="2">
        <v>19.2</v>
      </c>
      <c r="F225" s="2">
        <v>10.67</v>
      </c>
      <c r="G225" s="5">
        <v>8.0000000000000002E-3</v>
      </c>
      <c r="H225" s="6">
        <v>1.5933630634103564</v>
      </c>
      <c r="I225" s="6">
        <v>1.3859489690728244</v>
      </c>
      <c r="J225" s="6">
        <v>1.3663925654958708</v>
      </c>
    </row>
    <row r="226" spans="1:10">
      <c r="A226" s="2" t="s">
        <v>14</v>
      </c>
      <c r="B226" s="7">
        <v>0.41666666666666669</v>
      </c>
      <c r="C226" s="2">
        <v>10</v>
      </c>
      <c r="D226" s="4" t="s">
        <v>12</v>
      </c>
      <c r="E226" s="2">
        <v>21.46</v>
      </c>
      <c r="F226" s="2">
        <v>11.49</v>
      </c>
      <c r="G226" s="5">
        <v>1.5299999999999999E-2</v>
      </c>
      <c r="H226" s="6">
        <v>3.0907750427277572</v>
      </c>
      <c r="I226" s="6">
        <v>2.6630251179312685</v>
      </c>
      <c r="J226" s="6">
        <v>1.4051721575225264</v>
      </c>
    </row>
    <row r="227" spans="1:10">
      <c r="A227" s="2" t="s">
        <v>14</v>
      </c>
      <c r="B227" s="7">
        <v>0.41666666666666669</v>
      </c>
      <c r="C227" s="2">
        <v>10</v>
      </c>
      <c r="D227" s="4" t="s">
        <v>12</v>
      </c>
      <c r="E227" s="2">
        <v>34.19</v>
      </c>
      <c r="F227" s="2">
        <v>18.72</v>
      </c>
      <c r="G227" s="5">
        <v>5.6300000000000003E-2</v>
      </c>
      <c r="H227" s="6">
        <v>10.03846913027586</v>
      </c>
      <c r="I227" s="6">
        <v>8.8616895181356483</v>
      </c>
      <c r="J227" s="6">
        <v>1.1045939777752243</v>
      </c>
    </row>
    <row r="228" spans="1:10">
      <c r="A228" s="2" t="s">
        <v>14</v>
      </c>
      <c r="B228" s="7">
        <v>0.41666666666666669</v>
      </c>
      <c r="C228" s="2">
        <v>10</v>
      </c>
      <c r="D228" s="4" t="s">
        <v>12</v>
      </c>
      <c r="E228" s="2">
        <v>49.46</v>
      </c>
      <c r="F228" s="2">
        <v>23.45</v>
      </c>
      <c r="G228" s="5">
        <v>0.1608</v>
      </c>
      <c r="H228" s="6">
        <v>26.246732976148124</v>
      </c>
      <c r="I228" s="6">
        <v>23.759391601822838</v>
      </c>
      <c r="J228" s="6">
        <v>1.1162527918204861</v>
      </c>
    </row>
    <row r="229" spans="1:10">
      <c r="A229" s="2" t="s">
        <v>14</v>
      </c>
      <c r="B229" s="7">
        <v>0.41666666666666669</v>
      </c>
      <c r="C229" s="2">
        <v>10</v>
      </c>
      <c r="D229" s="4" t="s">
        <v>12</v>
      </c>
      <c r="E229" s="2">
        <v>47.51</v>
      </c>
      <c r="F229" s="2">
        <v>21.86</v>
      </c>
      <c r="G229" s="5">
        <v>0.10589999999999999</v>
      </c>
      <c r="H229" s="6">
        <v>17.038364994076289</v>
      </c>
      <c r="I229" s="6">
        <v>15.214052499649382</v>
      </c>
      <c r="J229" s="6">
        <v>1.4065629943096201</v>
      </c>
    </row>
    <row r="230" spans="1:10">
      <c r="A230" s="2" t="s">
        <v>14</v>
      </c>
      <c r="B230" s="7">
        <v>0.41666666666666669</v>
      </c>
      <c r="C230" s="2">
        <v>10</v>
      </c>
      <c r="D230" s="4" t="s">
        <v>12</v>
      </c>
      <c r="E230" s="2">
        <v>32.36</v>
      </c>
      <c r="F230" s="2">
        <v>16.84</v>
      </c>
      <c r="G230" s="5">
        <v>3.78E-2</v>
      </c>
      <c r="H230" s="6">
        <v>7.0634282964192465</v>
      </c>
      <c r="I230" s="6">
        <v>6.5283699162635216</v>
      </c>
      <c r="J230" s="6">
        <v>2.2935345764736201</v>
      </c>
    </row>
    <row r="231" spans="1:10">
      <c r="A231" s="2" t="s">
        <v>14</v>
      </c>
      <c r="B231" s="7">
        <v>0.41666666666666669</v>
      </c>
      <c r="C231" s="2">
        <v>10</v>
      </c>
      <c r="D231" s="4" t="s">
        <v>12</v>
      </c>
      <c r="E231" s="2">
        <v>31.9</v>
      </c>
      <c r="F231" s="2">
        <v>16.63</v>
      </c>
      <c r="G231" s="5">
        <v>3.73E-2</v>
      </c>
      <c r="H231" s="6">
        <v>8.3411064038458473</v>
      </c>
      <c r="I231" s="6">
        <v>7.5652629482570148</v>
      </c>
      <c r="J231" s="6">
        <v>1.3481777195301214</v>
      </c>
    </row>
    <row r="232" spans="1:10">
      <c r="A232" s="2" t="s">
        <v>14</v>
      </c>
      <c r="B232" s="7">
        <v>0.41666666666666669</v>
      </c>
      <c r="C232" s="2">
        <v>10</v>
      </c>
      <c r="D232" s="4" t="s">
        <v>12</v>
      </c>
      <c r="E232" s="2">
        <v>17.47</v>
      </c>
      <c r="F232" s="2">
        <v>10.18</v>
      </c>
      <c r="G232" s="5">
        <v>6.4999999999999997E-3</v>
      </c>
      <c r="H232" s="6">
        <v>1.3865267575593605</v>
      </c>
      <c r="I232" s="6">
        <v>1.2689310422042122</v>
      </c>
      <c r="J232" s="6">
        <v>1.4421185710705573</v>
      </c>
    </row>
    <row r="233" spans="1:10">
      <c r="A233" s="2" t="s">
        <v>14</v>
      </c>
      <c r="B233" s="7">
        <v>0.41666666666666669</v>
      </c>
      <c r="C233" s="2">
        <v>10</v>
      </c>
      <c r="D233" s="4" t="s">
        <v>12</v>
      </c>
      <c r="E233" s="2">
        <v>17.87</v>
      </c>
      <c r="F233" s="2">
        <v>9.6999999999999993</v>
      </c>
      <c r="G233" s="5">
        <v>5.3E-3</v>
      </c>
      <c r="H233" s="6">
        <v>1.1435029332581887</v>
      </c>
      <c r="I233" s="6">
        <v>0.90250826415886287</v>
      </c>
      <c r="J233" s="6">
        <v>1.6309914504833847</v>
      </c>
    </row>
    <row r="234" spans="1:10">
      <c r="A234" s="2" t="s">
        <v>14</v>
      </c>
      <c r="B234" s="7">
        <v>0.41666666666666669</v>
      </c>
      <c r="C234" s="2">
        <v>10</v>
      </c>
      <c r="D234" s="4" t="s">
        <v>12</v>
      </c>
      <c r="E234" s="2">
        <v>38.119999999999997</v>
      </c>
      <c r="F234" s="2">
        <v>18.48</v>
      </c>
      <c r="G234" s="5">
        <v>7.1499999999999994E-2</v>
      </c>
      <c r="H234" s="6">
        <v>12.32124882077729</v>
      </c>
      <c r="I234" s="6">
        <v>11.245706553351532</v>
      </c>
      <c r="J234" s="6">
        <v>1.0899595573174163</v>
      </c>
    </row>
    <row r="235" spans="1:10">
      <c r="A235" s="2" t="s">
        <v>14</v>
      </c>
      <c r="B235" s="7">
        <v>0.41666666666666669</v>
      </c>
      <c r="C235" s="2">
        <v>10</v>
      </c>
      <c r="D235" s="4" t="s">
        <v>12</v>
      </c>
      <c r="E235" s="2">
        <v>16.72</v>
      </c>
      <c r="F235" s="2">
        <v>8.61</v>
      </c>
      <c r="G235" s="5">
        <v>5.5999999999999999E-3</v>
      </c>
      <c r="H235" s="6">
        <v>1.4237724157207337</v>
      </c>
      <c r="I235" s="6">
        <v>1.2932480735207512</v>
      </c>
      <c r="J235" s="6">
        <v>1.9368042689064107</v>
      </c>
    </row>
    <row r="236" spans="1:10">
      <c r="A236" s="2" t="s">
        <v>14</v>
      </c>
      <c r="B236" s="7">
        <v>0.41666666666666669</v>
      </c>
      <c r="C236" s="2">
        <v>10</v>
      </c>
      <c r="D236" s="4" t="s">
        <v>12</v>
      </c>
      <c r="E236" s="2">
        <v>26.15</v>
      </c>
      <c r="F236" s="2">
        <v>14.04</v>
      </c>
      <c r="G236" s="5">
        <v>2.81E-2</v>
      </c>
      <c r="H236" s="6">
        <v>5.3735364311821501</v>
      </c>
      <c r="I236" s="6">
        <v>4.6601650997579158</v>
      </c>
      <c r="J236" s="6">
        <v>1.4973648764765923</v>
      </c>
    </row>
    <row r="237" spans="1:10">
      <c r="A237" s="2" t="s">
        <v>14</v>
      </c>
      <c r="B237" s="7">
        <v>0.41666666666666669</v>
      </c>
      <c r="C237" s="2">
        <v>10</v>
      </c>
      <c r="D237" s="4" t="s">
        <v>12</v>
      </c>
      <c r="E237" s="2">
        <v>36.15</v>
      </c>
      <c r="F237" s="2">
        <v>18.84</v>
      </c>
      <c r="G237" s="5">
        <v>5.8999999999999997E-2</v>
      </c>
      <c r="H237" s="6">
        <v>14.185010189428276</v>
      </c>
      <c r="I237" s="6">
        <v>12.693211432908809</v>
      </c>
      <c r="J237" s="6">
        <v>1.6889640589392096</v>
      </c>
    </row>
    <row r="238" spans="1:10">
      <c r="A238" s="2" t="s">
        <v>14</v>
      </c>
      <c r="B238" s="7">
        <v>0.41666666666666669</v>
      </c>
      <c r="C238" s="2">
        <v>10</v>
      </c>
      <c r="D238" s="4" t="s">
        <v>12</v>
      </c>
      <c r="E238" s="2">
        <v>32.409999999999997</v>
      </c>
      <c r="F238" s="2">
        <v>17.399999999999999</v>
      </c>
      <c r="G238" s="5">
        <v>5.2600000000000001E-2</v>
      </c>
      <c r="H238" s="6">
        <v>8.919213114201014</v>
      </c>
      <c r="I238" s="6">
        <v>8.1647524610767306</v>
      </c>
      <c r="J238" s="6">
        <v>1.5940674546480087</v>
      </c>
    </row>
    <row r="239" spans="1:10">
      <c r="A239" s="2" t="s">
        <v>14</v>
      </c>
      <c r="B239" s="7">
        <v>0.41666666666666669</v>
      </c>
      <c r="C239" s="2">
        <v>10</v>
      </c>
      <c r="D239" s="4" t="s">
        <v>12</v>
      </c>
      <c r="E239" s="2">
        <v>16.350000000000001</v>
      </c>
      <c r="F239" s="2">
        <v>8.01</v>
      </c>
      <c r="G239" s="5">
        <v>8.0000000000000002E-3</v>
      </c>
      <c r="H239" s="6">
        <v>1.2668158709543635</v>
      </c>
      <c r="I239" s="6">
        <v>1.014241350327991</v>
      </c>
      <c r="J239" s="6">
        <v>0.90654067921870929</v>
      </c>
    </row>
    <row r="240" spans="1:10">
      <c r="A240" s="2" t="s">
        <v>14</v>
      </c>
      <c r="B240" s="7">
        <v>0.41666666666666669</v>
      </c>
      <c r="C240" s="2">
        <v>10</v>
      </c>
      <c r="D240" s="4" t="s">
        <v>12</v>
      </c>
      <c r="E240" s="2">
        <v>32.96</v>
      </c>
      <c r="F240" s="2">
        <v>17.809999999999999</v>
      </c>
      <c r="G240" s="5">
        <v>6.1400000000000003E-2</v>
      </c>
      <c r="H240" s="6">
        <v>12.434426449025487</v>
      </c>
      <c r="I240" s="6">
        <v>10.495504450824846</v>
      </c>
      <c r="J240" s="6">
        <v>1.7504306095654016</v>
      </c>
    </row>
    <row r="241" spans="1:10">
      <c r="A241" s="2" t="s">
        <v>14</v>
      </c>
      <c r="B241" s="7">
        <v>0.41666666666666669</v>
      </c>
      <c r="C241" s="2">
        <v>10</v>
      </c>
      <c r="D241" s="4" t="s">
        <v>12</v>
      </c>
      <c r="E241" s="2">
        <v>23.81</v>
      </c>
      <c r="F241" s="2">
        <v>12.65</v>
      </c>
      <c r="G241" s="5">
        <v>1.26E-2</v>
      </c>
      <c r="H241" s="6">
        <v>2.239716894230861</v>
      </c>
      <c r="I241" s="6">
        <v>2.0896335420344361</v>
      </c>
      <c r="J241" s="6">
        <v>1.6337904258949036</v>
      </c>
    </row>
    <row r="242" spans="1:10">
      <c r="A242" s="2" t="s">
        <v>14</v>
      </c>
      <c r="B242" s="7">
        <v>0.41666666666666669</v>
      </c>
      <c r="C242" s="2">
        <v>10</v>
      </c>
      <c r="D242" s="4" t="s">
        <v>12</v>
      </c>
      <c r="E242" s="2">
        <v>47.1</v>
      </c>
      <c r="F242" s="2">
        <v>24.04</v>
      </c>
      <c r="G242" s="5">
        <v>0.1145</v>
      </c>
      <c r="H242" s="6">
        <v>24.476256388954308</v>
      </c>
      <c r="I242" s="6">
        <v>21.747676865471629</v>
      </c>
      <c r="J242" s="6">
        <v>1.6589172182037104</v>
      </c>
    </row>
    <row r="243" spans="1:10">
      <c r="A243" s="2" t="s">
        <v>14</v>
      </c>
      <c r="B243" s="7">
        <v>0.41666666666666669</v>
      </c>
      <c r="C243" s="2">
        <v>10</v>
      </c>
      <c r="D243" s="4" t="s">
        <v>12</v>
      </c>
      <c r="E243" s="2">
        <v>24.84</v>
      </c>
      <c r="F243" s="2">
        <v>13.07</v>
      </c>
      <c r="G243" s="5">
        <v>2.1600000000000001E-2</v>
      </c>
      <c r="H243" s="6">
        <v>5.2373906614077042</v>
      </c>
      <c r="I243" s="6">
        <v>4.4680957924655234</v>
      </c>
      <c r="J243" s="6">
        <v>1.3214125680303288</v>
      </c>
    </row>
    <row r="244" spans="1:10">
      <c r="A244" s="2" t="s">
        <v>14</v>
      </c>
      <c r="B244" s="7">
        <v>0.41666666666666669</v>
      </c>
      <c r="C244" s="2">
        <v>10</v>
      </c>
      <c r="D244" s="4" t="s">
        <v>12</v>
      </c>
      <c r="E244" s="2">
        <v>17.920000000000002</v>
      </c>
      <c r="F244" s="2">
        <v>10.9</v>
      </c>
      <c r="G244" s="5">
        <v>5.7000000000000002E-3</v>
      </c>
      <c r="H244" s="6">
        <v>0.83580598956590679</v>
      </c>
      <c r="I244" s="6">
        <v>0.70847242691667678</v>
      </c>
      <c r="J244" s="6">
        <v>1.3542789857091073</v>
      </c>
    </row>
    <row r="245" spans="1:10">
      <c r="A245" s="2" t="s">
        <v>14</v>
      </c>
      <c r="B245" s="7">
        <v>0.41666666666666669</v>
      </c>
      <c r="C245" s="2">
        <v>10</v>
      </c>
      <c r="D245" s="4" t="s">
        <v>12</v>
      </c>
      <c r="E245" s="2">
        <v>38.020000000000003</v>
      </c>
      <c r="F245" s="2">
        <v>18.59</v>
      </c>
      <c r="G245" s="5">
        <v>6.0400000000000002E-2</v>
      </c>
      <c r="H245" s="6">
        <v>13.44346647419083</v>
      </c>
      <c r="I245" s="6">
        <v>12.319571142544206</v>
      </c>
      <c r="J245" s="6">
        <v>1.8970054732164143</v>
      </c>
    </row>
    <row r="246" spans="1:10">
      <c r="A246" s="2" t="s">
        <v>14</v>
      </c>
      <c r="B246" s="7">
        <v>0.41666666666666669</v>
      </c>
      <c r="C246" s="2">
        <v>10</v>
      </c>
      <c r="D246" s="4" t="s">
        <v>12</v>
      </c>
      <c r="E246" s="2">
        <v>42.42</v>
      </c>
      <c r="F246" s="2">
        <v>21.33</v>
      </c>
      <c r="G246" s="5">
        <v>8.5000000000000006E-2</v>
      </c>
      <c r="H246" s="6">
        <v>16.259283408629365</v>
      </c>
      <c r="I246" s="6">
        <v>14.666060972726552</v>
      </c>
      <c r="J246" s="6">
        <v>1.3669131498101554</v>
      </c>
    </row>
    <row r="247" spans="1:10">
      <c r="A247" s="2" t="s">
        <v>14</v>
      </c>
      <c r="B247" s="7">
        <v>0.41666666666666669</v>
      </c>
      <c r="C247" s="2">
        <v>10</v>
      </c>
      <c r="D247" s="4" t="s">
        <v>12</v>
      </c>
      <c r="E247" s="2">
        <v>33.47</v>
      </c>
      <c r="F247" s="2">
        <v>18.170000000000002</v>
      </c>
      <c r="G247" s="5">
        <v>6.08E-2</v>
      </c>
      <c r="H247" s="6">
        <v>8.2776406982764641</v>
      </c>
      <c r="I247" s="6">
        <v>7.3712578995565572</v>
      </c>
      <c r="J247" s="6">
        <v>1.2500203198343629</v>
      </c>
    </row>
    <row r="248" spans="1:10">
      <c r="A248" s="2" t="s">
        <v>14</v>
      </c>
      <c r="B248" s="7">
        <v>0.41666666666666669</v>
      </c>
      <c r="C248" s="2">
        <v>10</v>
      </c>
      <c r="D248" s="4" t="s">
        <v>12</v>
      </c>
      <c r="E248" s="2">
        <v>34.409999999999997</v>
      </c>
      <c r="F248" s="2">
        <v>17.510000000000002</v>
      </c>
      <c r="G248" s="5">
        <v>0.05</v>
      </c>
      <c r="H248" s="6">
        <v>12.241988491419143</v>
      </c>
      <c r="I248" s="6">
        <v>10.946191744103574</v>
      </c>
      <c r="J248" s="6">
        <v>1.5393941721059485</v>
      </c>
    </row>
    <row r="249" spans="1:10">
      <c r="A249" s="2" t="s">
        <v>14</v>
      </c>
      <c r="B249" s="7">
        <v>0.41666666666666669</v>
      </c>
      <c r="C249" s="2">
        <v>10</v>
      </c>
      <c r="D249" s="4" t="s">
        <v>12</v>
      </c>
      <c r="E249" s="2">
        <v>34.340000000000003</v>
      </c>
      <c r="F249" s="2">
        <v>16.75</v>
      </c>
      <c r="G249" s="5">
        <v>5.4399999999999997E-2</v>
      </c>
      <c r="H249" s="6">
        <v>11.526257942807691</v>
      </c>
      <c r="I249" s="6">
        <v>10.790954687080562</v>
      </c>
      <c r="J249" s="6">
        <v>1.2283242239276748</v>
      </c>
    </row>
    <row r="250" spans="1:10">
      <c r="A250" s="2" t="s">
        <v>14</v>
      </c>
      <c r="B250" s="7">
        <v>0.41666666666666669</v>
      </c>
      <c r="C250" s="2">
        <v>10</v>
      </c>
      <c r="D250" s="4" t="s">
        <v>12</v>
      </c>
      <c r="E250" s="2">
        <v>33.44</v>
      </c>
      <c r="F250" s="2">
        <v>17.78</v>
      </c>
      <c r="G250" s="5">
        <v>5.2400000000000002E-2</v>
      </c>
      <c r="H250" s="6">
        <v>12.423253676468176</v>
      </c>
      <c r="I250" s="6">
        <v>11.094421240406087</v>
      </c>
      <c r="J250" s="6">
        <v>1.3903662381131379</v>
      </c>
    </row>
    <row r="251" spans="1:10">
      <c r="A251" s="2" t="s">
        <v>14</v>
      </c>
      <c r="B251" s="7">
        <v>0.41666666666666669</v>
      </c>
      <c r="C251" s="2">
        <v>10</v>
      </c>
      <c r="D251" s="4" t="s">
        <v>12</v>
      </c>
      <c r="E251" s="2">
        <v>17.079999999999998</v>
      </c>
      <c r="F251" s="2">
        <v>9.3000000000000007</v>
      </c>
      <c r="G251" s="5">
        <v>5.7000000000000002E-3</v>
      </c>
      <c r="H251" s="6">
        <v>3.1758107392117159E-2</v>
      </c>
      <c r="I251" s="6">
        <v>7.5959211994088213E-2</v>
      </c>
      <c r="J251" s="6">
        <v>1.0277480807108865</v>
      </c>
    </row>
    <row r="252" spans="1:10">
      <c r="A252" s="2" t="s">
        <v>14</v>
      </c>
      <c r="B252" s="7">
        <v>0.41666666666666669</v>
      </c>
      <c r="C252" s="2">
        <v>10</v>
      </c>
      <c r="D252" s="4" t="s">
        <v>12</v>
      </c>
      <c r="E252" s="2">
        <v>30.45</v>
      </c>
      <c r="F252" s="2">
        <v>17.09</v>
      </c>
      <c r="G252" s="5">
        <v>3.6400000000000002E-2</v>
      </c>
      <c r="H252" s="6">
        <v>7.3569976174335929</v>
      </c>
      <c r="I252" s="6">
        <v>5.7646013286479132</v>
      </c>
      <c r="J252" s="6">
        <v>1.7257180364650631</v>
      </c>
    </row>
    <row r="253" spans="1:10">
      <c r="A253" s="2" t="s">
        <v>14</v>
      </c>
      <c r="B253" s="7">
        <v>0.41666666666666669</v>
      </c>
      <c r="C253" s="2">
        <v>10</v>
      </c>
      <c r="D253" s="4" t="s">
        <v>12</v>
      </c>
      <c r="E253" s="2">
        <v>33.29</v>
      </c>
      <c r="F253" s="2">
        <v>17.62</v>
      </c>
      <c r="G253" s="5">
        <v>4.2500000000000003E-2</v>
      </c>
      <c r="H253" s="6">
        <v>7.8438931556442881</v>
      </c>
      <c r="I253" s="6">
        <v>5.3853824587212378</v>
      </c>
      <c r="J253" s="6">
        <v>1.918801882811646</v>
      </c>
    </row>
    <row r="254" spans="1:10">
      <c r="A254" s="2" t="s">
        <v>14</v>
      </c>
      <c r="B254" s="7">
        <v>0.41666666666666669</v>
      </c>
      <c r="C254" s="2">
        <v>10</v>
      </c>
      <c r="D254" s="4" t="s">
        <v>12</v>
      </c>
      <c r="E254" s="2">
        <v>18.55</v>
      </c>
      <c r="F254" s="2">
        <v>9.99</v>
      </c>
      <c r="G254" s="5">
        <v>9.1999999999999998E-3</v>
      </c>
      <c r="H254" s="6">
        <v>1.840316470126675</v>
      </c>
      <c r="I254" s="6">
        <v>1.6787189025739795</v>
      </c>
      <c r="J254" s="6">
        <v>1.5592472654330383</v>
      </c>
    </row>
    <row r="255" spans="1:10">
      <c r="A255" s="2" t="s">
        <v>14</v>
      </c>
      <c r="B255" s="7">
        <v>0.41666666666666669</v>
      </c>
      <c r="C255" s="2">
        <v>10</v>
      </c>
      <c r="D255" s="4" t="s">
        <v>12</v>
      </c>
      <c r="E255" s="2">
        <v>29.58</v>
      </c>
      <c r="F255" s="2">
        <v>15.64</v>
      </c>
      <c r="G255" s="5">
        <v>2.9899999999999999E-2</v>
      </c>
      <c r="H255" s="6">
        <v>4.2718142702975141</v>
      </c>
      <c r="I255" s="6">
        <v>2.9636475191124183</v>
      </c>
      <c r="J255" s="6">
        <v>1.3976569495049191</v>
      </c>
    </row>
    <row r="256" spans="1:10">
      <c r="A256" s="2" t="s">
        <v>14</v>
      </c>
      <c r="B256" s="7">
        <v>0.41666666666666669</v>
      </c>
      <c r="C256" s="2">
        <v>10</v>
      </c>
      <c r="D256" s="4" t="s">
        <v>12</v>
      </c>
      <c r="E256" s="2">
        <v>37.799999999999997</v>
      </c>
      <c r="F256" s="2">
        <v>19.02</v>
      </c>
      <c r="G256" s="5">
        <v>6.9699999999999998E-2</v>
      </c>
      <c r="H256" s="6">
        <v>12.638876453843405</v>
      </c>
      <c r="I256" s="6">
        <v>8.9995471088777439</v>
      </c>
      <c r="J256" s="6">
        <v>1.2841431350550383</v>
      </c>
    </row>
    <row r="257" spans="1:10">
      <c r="A257" s="2" t="s">
        <v>14</v>
      </c>
      <c r="B257" s="7">
        <v>0.41666666666666669</v>
      </c>
      <c r="C257" s="2">
        <v>10</v>
      </c>
      <c r="D257" s="4" t="s">
        <v>12</v>
      </c>
      <c r="E257" s="2">
        <v>36.72</v>
      </c>
      <c r="F257" s="2">
        <v>18.73</v>
      </c>
      <c r="G257" s="5">
        <v>6.2700000000000006E-2</v>
      </c>
      <c r="H257" s="6">
        <v>14.826057162203623</v>
      </c>
      <c r="I257" s="6">
        <v>11.986771736923979</v>
      </c>
      <c r="J257" s="6">
        <v>1.2708725159815757</v>
      </c>
    </row>
    <row r="258" spans="1:10">
      <c r="A258" s="2" t="s">
        <v>14</v>
      </c>
      <c r="B258" s="7">
        <v>0.41666666666666669</v>
      </c>
      <c r="C258" s="2">
        <v>10</v>
      </c>
      <c r="D258" s="4" t="s">
        <v>12</v>
      </c>
      <c r="E258" s="2">
        <v>34.909999999999997</v>
      </c>
      <c r="F258" s="2">
        <v>17.440000000000001</v>
      </c>
      <c r="G258" s="5">
        <v>5.1200000000000002E-2</v>
      </c>
      <c r="H258" s="6">
        <v>5.3768678503290728</v>
      </c>
      <c r="I258" s="6">
        <v>3.4108532009003985</v>
      </c>
      <c r="J258" s="6">
        <v>1.4692398763973</v>
      </c>
    </row>
    <row r="259" spans="1:10">
      <c r="A259" s="2" t="s">
        <v>14</v>
      </c>
      <c r="B259" s="7">
        <v>0.41666666666666669</v>
      </c>
      <c r="C259" s="2">
        <v>10</v>
      </c>
      <c r="D259" s="4" t="s">
        <v>12</v>
      </c>
      <c r="E259" s="2">
        <v>34.450000000000003</v>
      </c>
      <c r="F259" s="2">
        <v>18.75</v>
      </c>
      <c r="G259" s="5">
        <v>4.8099999999999997E-2</v>
      </c>
      <c r="H259" s="6">
        <v>11.150938327563804</v>
      </c>
      <c r="I259" s="6">
        <v>7.9238260801015086</v>
      </c>
      <c r="J259" s="6">
        <v>2.4697037327269027</v>
      </c>
    </row>
    <row r="260" spans="1:10">
      <c r="A260" s="2" t="s">
        <v>14</v>
      </c>
      <c r="B260" s="7">
        <v>7.416666666666667</v>
      </c>
      <c r="C260" s="2">
        <v>178</v>
      </c>
      <c r="D260" s="4" t="s">
        <v>13</v>
      </c>
      <c r="E260" s="2">
        <v>34.340000000000003</v>
      </c>
      <c r="F260" s="2">
        <v>17.010000000000002</v>
      </c>
      <c r="G260" s="5">
        <v>2.7300000000000001E-2</v>
      </c>
      <c r="H260" s="6">
        <v>7.3871007047959001</v>
      </c>
      <c r="I260" s="6">
        <v>85.469314621157238</v>
      </c>
      <c r="J260" s="6">
        <v>1.6803323719856136</v>
      </c>
    </row>
    <row r="261" spans="1:10">
      <c r="A261" s="2" t="s">
        <v>14</v>
      </c>
      <c r="B261" s="7">
        <v>7.416666666666667</v>
      </c>
      <c r="C261" s="2">
        <v>178</v>
      </c>
      <c r="D261" s="4" t="s">
        <v>13</v>
      </c>
      <c r="E261" s="2">
        <v>43.47</v>
      </c>
      <c r="F261" s="2">
        <v>21.22</v>
      </c>
      <c r="G261" s="5">
        <v>8.6300000000000002E-2</v>
      </c>
      <c r="H261" s="6">
        <v>13.110244580148205</v>
      </c>
      <c r="I261" s="6">
        <v>149.32951228161588</v>
      </c>
      <c r="J261" s="6">
        <v>1.3053462219143974</v>
      </c>
    </row>
    <row r="262" spans="1:10">
      <c r="A262" s="2" t="s">
        <v>14</v>
      </c>
      <c r="B262" s="7">
        <v>7.416666666666667</v>
      </c>
      <c r="C262" s="2">
        <v>178</v>
      </c>
      <c r="D262" s="4" t="s">
        <v>13</v>
      </c>
      <c r="E262" s="2">
        <v>19.53</v>
      </c>
      <c r="F262" s="2">
        <v>10.53</v>
      </c>
      <c r="G262" s="5">
        <v>6.7000000000000002E-3</v>
      </c>
      <c r="H262" s="6">
        <v>1.4148619071757116</v>
      </c>
      <c r="I262" s="6">
        <v>13.552577704109849</v>
      </c>
      <c r="J262" s="6">
        <v>2.042474765722869</v>
      </c>
    </row>
    <row r="263" spans="1:10">
      <c r="A263" s="2" t="s">
        <v>14</v>
      </c>
      <c r="B263" s="7">
        <v>7.416666666666667</v>
      </c>
      <c r="C263" s="2">
        <v>178</v>
      </c>
      <c r="D263" s="4" t="s">
        <v>13</v>
      </c>
      <c r="E263" s="2">
        <v>23.47</v>
      </c>
      <c r="F263" s="2">
        <v>12.53</v>
      </c>
      <c r="G263" s="5">
        <v>1.2E-2</v>
      </c>
      <c r="H263" s="6">
        <v>2.4540686210003373</v>
      </c>
      <c r="I263" s="6">
        <v>23.106006173359621</v>
      </c>
      <c r="J263" s="6">
        <v>1.4404301783786981</v>
      </c>
    </row>
    <row r="264" spans="1:10">
      <c r="A264" s="2" t="s">
        <v>14</v>
      </c>
      <c r="B264" s="7">
        <v>7.416666666666667</v>
      </c>
      <c r="C264" s="2">
        <v>178</v>
      </c>
      <c r="D264" s="4" t="s">
        <v>13</v>
      </c>
      <c r="E264" s="2">
        <v>31.49</v>
      </c>
      <c r="F264" s="2">
        <v>16.989999999999998</v>
      </c>
      <c r="G264" s="5">
        <v>2.7300000000000001E-2</v>
      </c>
      <c r="H264" s="6">
        <v>5.8379716183045458</v>
      </c>
      <c r="I264" s="6">
        <v>73.21912188976934</v>
      </c>
      <c r="J264" s="6">
        <v>1.6051600530898504</v>
      </c>
    </row>
    <row r="265" spans="1:10">
      <c r="A265" s="2" t="s">
        <v>14</v>
      </c>
      <c r="B265" s="7">
        <v>7.416666666666667</v>
      </c>
      <c r="C265" s="2">
        <v>178</v>
      </c>
      <c r="D265" s="4" t="s">
        <v>13</v>
      </c>
      <c r="E265" s="2">
        <v>36.74</v>
      </c>
      <c r="F265" s="2">
        <v>18.39</v>
      </c>
      <c r="G265" s="5">
        <v>4.2999999999999997E-2</v>
      </c>
      <c r="H265" s="6">
        <v>9.3004822975372754</v>
      </c>
      <c r="I265" s="6">
        <v>106.94352904999951</v>
      </c>
      <c r="J265" s="6">
        <v>1.8757030580144261</v>
      </c>
    </row>
    <row r="266" spans="1:10">
      <c r="A266" s="2" t="s">
        <v>14</v>
      </c>
      <c r="B266" s="7">
        <v>7.416666666666667</v>
      </c>
      <c r="C266" s="2">
        <v>178</v>
      </c>
      <c r="D266" s="4" t="s">
        <v>13</v>
      </c>
      <c r="E266" s="2">
        <v>32.5</v>
      </c>
      <c r="F266" s="2">
        <v>18.43</v>
      </c>
      <c r="G266" s="5">
        <v>2.92E-2</v>
      </c>
      <c r="H266" s="6">
        <v>7.3943543915012393</v>
      </c>
      <c r="I266" s="6">
        <v>84.486190473335824</v>
      </c>
      <c r="J266" s="6">
        <v>2.1821461121156123</v>
      </c>
    </row>
    <row r="267" spans="1:10">
      <c r="A267" s="2" t="s">
        <v>14</v>
      </c>
      <c r="B267" s="7">
        <v>7.416666666666667</v>
      </c>
      <c r="C267" s="2">
        <v>178</v>
      </c>
      <c r="D267" s="4" t="s">
        <v>13</v>
      </c>
      <c r="E267" s="2">
        <v>40.36</v>
      </c>
      <c r="F267" s="2">
        <v>21.06</v>
      </c>
      <c r="G267" s="5">
        <v>5.4199999999999998E-2</v>
      </c>
      <c r="H267" s="6">
        <v>11.282609654482252</v>
      </c>
      <c r="I267" s="6">
        <v>129.72534589425726</v>
      </c>
      <c r="J267" s="6">
        <v>1.4903801486489121</v>
      </c>
    </row>
    <row r="268" spans="1:10">
      <c r="A268" s="2" t="s">
        <v>14</v>
      </c>
      <c r="B268" s="7">
        <v>7.416666666666667</v>
      </c>
      <c r="C268" s="2">
        <v>178</v>
      </c>
      <c r="D268" s="4" t="s">
        <v>13</v>
      </c>
      <c r="E268" s="2">
        <v>38.99</v>
      </c>
      <c r="F268" s="2">
        <v>18.98</v>
      </c>
      <c r="G268" s="5">
        <v>4.5999999999999999E-2</v>
      </c>
      <c r="H268" s="6">
        <v>9.6762236831450963</v>
      </c>
      <c r="I268" s="6">
        <v>122.1510260454306</v>
      </c>
      <c r="J268" s="6">
        <v>1.7623904987090449</v>
      </c>
    </row>
    <row r="269" spans="1:10">
      <c r="A269" s="2" t="s">
        <v>14</v>
      </c>
      <c r="B269" s="7">
        <v>7.416666666666667</v>
      </c>
      <c r="C269" s="2">
        <v>178</v>
      </c>
      <c r="D269" s="4" t="s">
        <v>13</v>
      </c>
      <c r="E269" s="2">
        <v>22.19</v>
      </c>
      <c r="F269" s="2">
        <v>11.99</v>
      </c>
      <c r="G269" s="5">
        <v>1.35E-2</v>
      </c>
      <c r="H269" s="6">
        <v>2.7026910008074281</v>
      </c>
      <c r="I269" s="6">
        <v>33.391634347150436</v>
      </c>
      <c r="J269" s="6">
        <v>1.3829636549969537</v>
      </c>
    </row>
    <row r="270" spans="1:10">
      <c r="A270" s="2" t="s">
        <v>14</v>
      </c>
      <c r="B270" s="7">
        <v>7.416666666666667</v>
      </c>
      <c r="C270" s="2">
        <v>178</v>
      </c>
      <c r="D270" s="4" t="s">
        <v>13</v>
      </c>
      <c r="E270" s="2">
        <v>22.44</v>
      </c>
      <c r="F270" s="2">
        <v>13.2</v>
      </c>
      <c r="G270" s="5">
        <v>1.4800000000000001E-2</v>
      </c>
      <c r="H270" s="6">
        <v>2.5593233189862472</v>
      </c>
      <c r="I270" s="6">
        <v>29.612452811825783</v>
      </c>
      <c r="J270" s="6">
        <v>1.6173308509207664</v>
      </c>
    </row>
    <row r="271" spans="1:10">
      <c r="A271" s="2" t="s">
        <v>14</v>
      </c>
      <c r="B271" s="7">
        <v>7.416666666666667</v>
      </c>
      <c r="C271" s="2">
        <v>178</v>
      </c>
      <c r="D271" s="4" t="s">
        <v>13</v>
      </c>
      <c r="E271" s="2">
        <v>35.729999999999997</v>
      </c>
      <c r="F271" s="2">
        <v>18.02</v>
      </c>
      <c r="G271" s="5">
        <v>3.6900000000000002E-2</v>
      </c>
      <c r="H271" s="6">
        <v>7.2725763772497869</v>
      </c>
      <c r="I271" s="6">
        <v>99.91602424005994</v>
      </c>
      <c r="J271" s="6">
        <v>1.7546624716476789</v>
      </c>
    </row>
    <row r="272" spans="1:10">
      <c r="A272" s="2" t="s">
        <v>14</v>
      </c>
      <c r="B272" s="7">
        <v>7.416666666666667</v>
      </c>
      <c r="C272" s="2">
        <v>178</v>
      </c>
      <c r="D272" s="4" t="s">
        <v>13</v>
      </c>
      <c r="E272" s="2">
        <v>24.58</v>
      </c>
      <c r="F272" s="2">
        <v>13.74</v>
      </c>
      <c r="G272" s="5">
        <v>1.6E-2</v>
      </c>
      <c r="H272" s="6">
        <v>4.0028182391777669</v>
      </c>
      <c r="I272" s="6">
        <v>41.114546897360846</v>
      </c>
      <c r="J272" s="6">
        <v>1.8687301869196005</v>
      </c>
    </row>
    <row r="273" spans="1:10">
      <c r="A273" s="2" t="s">
        <v>14</v>
      </c>
      <c r="B273" s="7">
        <v>7.416666666666667</v>
      </c>
      <c r="C273" s="2">
        <v>178</v>
      </c>
      <c r="D273" s="4" t="s">
        <v>13</v>
      </c>
      <c r="E273" s="2">
        <v>18.670000000000002</v>
      </c>
      <c r="F273" s="2">
        <v>11.7</v>
      </c>
      <c r="G273" s="5">
        <v>1.18E-2</v>
      </c>
      <c r="H273" s="6">
        <v>2.570969627598557</v>
      </c>
      <c r="I273" s="6">
        <v>28.857648982469009</v>
      </c>
      <c r="J273" s="6">
        <v>1.4919677779292833</v>
      </c>
    </row>
    <row r="274" spans="1:10">
      <c r="A274" s="2" t="s">
        <v>14</v>
      </c>
      <c r="B274" s="7">
        <v>7.416666666666667</v>
      </c>
      <c r="C274" s="2">
        <v>178</v>
      </c>
      <c r="D274" s="4" t="s">
        <v>13</v>
      </c>
      <c r="E274" s="2">
        <v>16.739999999999998</v>
      </c>
      <c r="F274" s="2">
        <v>10.210000000000001</v>
      </c>
      <c r="G274" s="5">
        <v>6.7999999999999996E-3</v>
      </c>
      <c r="H274" s="6">
        <v>1.419524963151285</v>
      </c>
      <c r="I274" s="6">
        <v>18.326213986048892</v>
      </c>
      <c r="J274" s="6">
        <v>2.4292711995050111</v>
      </c>
    </row>
    <row r="275" spans="1:10">
      <c r="A275" s="2" t="s">
        <v>14</v>
      </c>
      <c r="B275" s="7">
        <v>7.416666666666667</v>
      </c>
      <c r="C275" s="2">
        <v>178</v>
      </c>
      <c r="D275" s="4" t="s">
        <v>13</v>
      </c>
      <c r="E275" s="2">
        <v>19.899999999999999</v>
      </c>
      <c r="F275" s="2">
        <v>10.68</v>
      </c>
      <c r="G275" s="5">
        <v>9.9000000000000008E-3</v>
      </c>
      <c r="H275" s="6">
        <v>2.1698188817423194</v>
      </c>
      <c r="I275" s="6">
        <v>27.439892787452756</v>
      </c>
      <c r="J275" s="6">
        <v>2.192380918365409</v>
      </c>
    </row>
    <row r="276" spans="1:10">
      <c r="A276" s="2" t="s">
        <v>14</v>
      </c>
      <c r="B276" s="7">
        <v>7.416666666666667</v>
      </c>
      <c r="C276" s="2">
        <v>178</v>
      </c>
      <c r="D276" s="4" t="s">
        <v>13</v>
      </c>
      <c r="E276" s="2">
        <v>39.94</v>
      </c>
      <c r="F276" s="2">
        <v>20.72</v>
      </c>
      <c r="G276" s="5">
        <v>4.3900000000000002E-2</v>
      </c>
      <c r="H276" s="6">
        <v>11.005242938931026</v>
      </c>
      <c r="I276" s="6">
        <v>151.31516912868233</v>
      </c>
      <c r="J276" s="6">
        <v>2.6097270603580207</v>
      </c>
    </row>
    <row r="277" spans="1:10">
      <c r="A277" s="2" t="s">
        <v>14</v>
      </c>
      <c r="B277" s="7">
        <v>7.416666666666667</v>
      </c>
      <c r="C277" s="2">
        <v>178</v>
      </c>
      <c r="D277" s="4" t="s">
        <v>13</v>
      </c>
      <c r="E277" s="2">
        <v>19.89</v>
      </c>
      <c r="F277" s="2">
        <v>10.56</v>
      </c>
      <c r="G277" s="5">
        <v>8.3000000000000001E-3</v>
      </c>
      <c r="H277" s="6">
        <v>2.0730201315450567</v>
      </c>
      <c r="I277" s="6">
        <v>19.918239128473175</v>
      </c>
      <c r="J277" s="6">
        <v>1.6514147711187435</v>
      </c>
    </row>
    <row r="278" spans="1:10">
      <c r="A278" s="2" t="s">
        <v>14</v>
      </c>
      <c r="B278" s="7">
        <v>7.416666666666667</v>
      </c>
      <c r="C278" s="2">
        <v>178</v>
      </c>
      <c r="D278" s="4" t="s">
        <v>13</v>
      </c>
      <c r="E278" s="2">
        <v>21.83</v>
      </c>
      <c r="F278" s="2">
        <v>11.97</v>
      </c>
      <c r="G278" s="5">
        <v>1.06E-2</v>
      </c>
      <c r="H278" s="6">
        <v>2.6209499303548016</v>
      </c>
      <c r="I278" s="6">
        <v>37.029778749942935</v>
      </c>
      <c r="J278" s="6">
        <v>2.2291660860638269</v>
      </c>
    </row>
    <row r="279" spans="1:10">
      <c r="A279" s="2" t="s">
        <v>14</v>
      </c>
      <c r="B279" s="7">
        <v>7.416666666666667</v>
      </c>
      <c r="C279" s="2">
        <v>178</v>
      </c>
      <c r="D279" s="4" t="s">
        <v>13</v>
      </c>
      <c r="E279" s="2">
        <v>20.25</v>
      </c>
      <c r="F279" s="2">
        <v>11.63</v>
      </c>
      <c r="G279" s="5">
        <v>1.12E-2</v>
      </c>
      <c r="H279" s="6">
        <v>3.6353678122394539</v>
      </c>
      <c r="I279" s="6">
        <v>37.656022462504851</v>
      </c>
      <c r="J279" s="6">
        <v>2.1174989716966706</v>
      </c>
    </row>
    <row r="280" spans="1:10">
      <c r="A280" s="2" t="s">
        <v>14</v>
      </c>
      <c r="B280" s="7">
        <v>7.416666666666667</v>
      </c>
      <c r="C280" s="2">
        <v>178</v>
      </c>
      <c r="D280" s="4" t="s">
        <v>13</v>
      </c>
      <c r="E280" s="2">
        <v>34.49</v>
      </c>
      <c r="F280" s="2">
        <v>17.940000000000001</v>
      </c>
      <c r="G280" s="5">
        <v>4.9799999999999997E-2</v>
      </c>
      <c r="H280" s="6">
        <v>7.6765314538658291</v>
      </c>
      <c r="I280" s="6">
        <v>105.32625679297678</v>
      </c>
      <c r="J280" s="6">
        <v>1.7354383506446875</v>
      </c>
    </row>
    <row r="281" spans="1:10">
      <c r="A281" s="2" t="s">
        <v>14</v>
      </c>
      <c r="B281" s="7">
        <v>7.416666666666667</v>
      </c>
      <c r="C281" s="2">
        <v>178</v>
      </c>
      <c r="D281" s="4" t="s">
        <v>13</v>
      </c>
      <c r="E281" s="2">
        <v>31.97</v>
      </c>
      <c r="F281" s="2">
        <v>17.22</v>
      </c>
      <c r="G281" s="5">
        <v>4.1599999999999998E-2</v>
      </c>
      <c r="H281" s="6">
        <v>8.9170688984502355</v>
      </c>
      <c r="I281" s="6">
        <v>104.07378750184952</v>
      </c>
      <c r="J281" s="6">
        <v>1.5803228778312288</v>
      </c>
    </row>
    <row r="282" spans="1:10">
      <c r="A282" s="2" t="s">
        <v>14</v>
      </c>
      <c r="B282" s="7">
        <v>7.416666666666667</v>
      </c>
      <c r="C282" s="2">
        <v>178</v>
      </c>
      <c r="D282" s="4" t="s">
        <v>13</v>
      </c>
      <c r="E282" s="2">
        <v>19.12</v>
      </c>
      <c r="F282" s="2">
        <v>11.12</v>
      </c>
      <c r="G282" s="5">
        <v>9.7000000000000003E-3</v>
      </c>
      <c r="H282" s="6">
        <v>2.891958529663722</v>
      </c>
      <c r="I282" s="6">
        <v>32.6702827360103</v>
      </c>
      <c r="J282" s="6">
        <v>3.0274156377133101</v>
      </c>
    </row>
    <row r="283" spans="1:10">
      <c r="A283" s="2" t="s">
        <v>14</v>
      </c>
      <c r="B283" s="7">
        <v>7.416666666666667</v>
      </c>
      <c r="C283" s="2">
        <v>178</v>
      </c>
      <c r="D283" s="4" t="s">
        <v>13</v>
      </c>
      <c r="E283" s="2">
        <v>32.450000000000003</v>
      </c>
      <c r="F283" s="2">
        <v>15.47</v>
      </c>
      <c r="G283" s="5">
        <v>3.3500000000000002E-2</v>
      </c>
      <c r="H283" s="6">
        <v>5.9567881948511214</v>
      </c>
      <c r="I283" s="6">
        <v>69.269079797461075</v>
      </c>
      <c r="J283" s="6">
        <v>1.4736971131199341</v>
      </c>
    </row>
    <row r="284" spans="1:10">
      <c r="A284" s="2" t="s">
        <v>14</v>
      </c>
      <c r="B284" s="7">
        <v>7.416666666666667</v>
      </c>
      <c r="C284" s="2">
        <v>178</v>
      </c>
      <c r="D284" s="4" t="s">
        <v>13</v>
      </c>
      <c r="E284" s="2">
        <v>19.45</v>
      </c>
      <c r="F284" s="2">
        <v>11.04</v>
      </c>
      <c r="G284" s="5">
        <v>5.7000000000000002E-3</v>
      </c>
      <c r="H284" s="6">
        <v>1.6726268358380789</v>
      </c>
      <c r="I284" s="6">
        <v>20.343821555415172</v>
      </c>
      <c r="J284" s="6">
        <v>2.5159192587046828</v>
      </c>
    </row>
    <row r="285" spans="1:10">
      <c r="A285" s="2" t="s">
        <v>14</v>
      </c>
      <c r="B285" s="7">
        <v>7.416666666666667</v>
      </c>
      <c r="C285" s="2">
        <v>178</v>
      </c>
      <c r="D285" s="4" t="s">
        <v>13</v>
      </c>
      <c r="E285" s="2">
        <v>33.22</v>
      </c>
      <c r="F285" s="2">
        <v>17.350000000000001</v>
      </c>
      <c r="G285" s="5">
        <v>3.32E-2</v>
      </c>
      <c r="H285" s="6">
        <v>7.9669586905710714</v>
      </c>
      <c r="I285" s="6">
        <v>93.2700116490971</v>
      </c>
      <c r="J285" s="6">
        <v>1.6229603144649885</v>
      </c>
    </row>
    <row r="286" spans="1:10">
      <c r="A286" s="2" t="s">
        <v>14</v>
      </c>
      <c r="B286" s="7">
        <v>7.416666666666667</v>
      </c>
      <c r="C286" s="2">
        <v>178</v>
      </c>
      <c r="D286" s="4" t="s">
        <v>13</v>
      </c>
      <c r="E286" s="2">
        <v>35.57</v>
      </c>
      <c r="F286" s="2">
        <v>18.91</v>
      </c>
      <c r="G286" s="5">
        <v>3.3599999999999998E-2</v>
      </c>
      <c r="H286" s="6">
        <v>8.8690116825305285</v>
      </c>
      <c r="I286" s="6">
        <v>94.582979198671296</v>
      </c>
      <c r="J286" s="6">
        <v>1.8772376607471819</v>
      </c>
    </row>
    <row r="287" spans="1:10">
      <c r="A287" s="2" t="s">
        <v>14</v>
      </c>
      <c r="B287" s="7">
        <v>7.416666666666667</v>
      </c>
      <c r="C287" s="2">
        <v>178</v>
      </c>
      <c r="D287" s="4" t="s">
        <v>13</v>
      </c>
      <c r="E287" s="2">
        <v>32.71</v>
      </c>
      <c r="F287" s="2">
        <v>19.420000000000002</v>
      </c>
      <c r="G287" s="5">
        <v>3.95E-2</v>
      </c>
      <c r="H287" s="6">
        <v>8.9582799958187529</v>
      </c>
      <c r="I287" s="6">
        <v>106.05972791332923</v>
      </c>
      <c r="J287" s="6">
        <v>1.5366229884209199</v>
      </c>
    </row>
    <row r="288" spans="1:10">
      <c r="A288" s="2" t="s">
        <v>14</v>
      </c>
      <c r="B288" s="7">
        <v>7.416666666666667</v>
      </c>
      <c r="C288" s="2">
        <v>178</v>
      </c>
      <c r="D288" s="4" t="s">
        <v>13</v>
      </c>
      <c r="E288" s="2">
        <v>24.7</v>
      </c>
      <c r="F288" s="2">
        <v>13.61</v>
      </c>
      <c r="G288" s="5">
        <v>1.9699999999999999E-2</v>
      </c>
      <c r="H288" s="6">
        <v>4.4907740113765868</v>
      </c>
      <c r="I288" s="6">
        <v>53.487762140076384</v>
      </c>
      <c r="J288" s="6">
        <v>1.5611489380688042</v>
      </c>
    </row>
    <row r="289" spans="1:10">
      <c r="A289" s="2" t="s">
        <v>14</v>
      </c>
      <c r="B289" s="7">
        <v>7.416666666666667</v>
      </c>
      <c r="C289" s="2">
        <v>178</v>
      </c>
      <c r="D289" s="4" t="s">
        <v>13</v>
      </c>
      <c r="E289" s="2">
        <v>31.29</v>
      </c>
      <c r="F289" s="2">
        <v>17.2</v>
      </c>
      <c r="G289" s="5">
        <v>3.2599999999999997E-2</v>
      </c>
      <c r="H289" s="6">
        <v>7.2043178085923296</v>
      </c>
      <c r="I289" s="6">
        <v>80.925419007756403</v>
      </c>
      <c r="J289" s="6">
        <v>2.0366974846849106</v>
      </c>
    </row>
    <row r="290" spans="1:10">
      <c r="A290" s="2" t="s">
        <v>14</v>
      </c>
      <c r="B290" s="7">
        <v>7.416666666666667</v>
      </c>
      <c r="C290" s="2">
        <v>178</v>
      </c>
      <c r="D290" s="4" t="s">
        <v>13</v>
      </c>
      <c r="E290" s="2">
        <v>35.79</v>
      </c>
      <c r="F290" s="2">
        <v>17.57</v>
      </c>
      <c r="G290" s="5">
        <v>0.04</v>
      </c>
      <c r="H290" s="6">
        <v>8.9711606571990874</v>
      </c>
      <c r="I290" s="6">
        <v>116.25876217036428</v>
      </c>
      <c r="J290" s="6">
        <v>1.6254793119911659</v>
      </c>
    </row>
    <row r="291" spans="1:10">
      <c r="A291" s="2" t="s">
        <v>14</v>
      </c>
      <c r="B291" s="7">
        <v>7.416666666666667</v>
      </c>
      <c r="C291" s="2">
        <v>178</v>
      </c>
      <c r="D291" s="4" t="s">
        <v>13</v>
      </c>
      <c r="E291" s="2">
        <v>35.97</v>
      </c>
      <c r="F291" s="2">
        <v>19.420000000000002</v>
      </c>
      <c r="G291" s="5">
        <v>5.3100000000000001E-2</v>
      </c>
      <c r="H291" s="6">
        <v>8.2729201256980467</v>
      </c>
      <c r="I291" s="6">
        <v>97.661086469971877</v>
      </c>
      <c r="J291" s="6">
        <v>1.3704224668832916</v>
      </c>
    </row>
    <row r="292" spans="1:10">
      <c r="A292" s="2" t="s">
        <v>14</v>
      </c>
      <c r="B292" s="7">
        <v>7.416666666666667</v>
      </c>
      <c r="C292" s="2">
        <v>178</v>
      </c>
      <c r="D292" s="4" t="s">
        <v>13</v>
      </c>
      <c r="E292" s="2">
        <v>29.99</v>
      </c>
      <c r="F292" s="2">
        <v>16.52</v>
      </c>
      <c r="G292" s="5">
        <v>3.1600000000000003E-2</v>
      </c>
      <c r="H292" s="6">
        <v>6.9657572349510293</v>
      </c>
      <c r="I292" s="6">
        <v>101.19839896006008</v>
      </c>
      <c r="J292" s="6">
        <v>1.6794503410538619</v>
      </c>
    </row>
    <row r="293" spans="1:10">
      <c r="A293" s="2" t="s">
        <v>14</v>
      </c>
      <c r="B293" s="7">
        <v>7.416666666666667</v>
      </c>
      <c r="C293" s="2">
        <v>178</v>
      </c>
      <c r="D293" s="4" t="s">
        <v>13</v>
      </c>
      <c r="E293" s="2">
        <v>35.880000000000003</v>
      </c>
      <c r="F293" s="2">
        <v>20.29</v>
      </c>
      <c r="G293" s="5">
        <v>3.0800000000000001E-2</v>
      </c>
      <c r="H293" s="6">
        <v>7.9697670798821889</v>
      </c>
      <c r="I293" s="6">
        <v>113.93470589287993</v>
      </c>
      <c r="J293" s="6">
        <v>1.8721015874135247</v>
      </c>
    </row>
    <row r="294" spans="1:10">
      <c r="A294" s="2" t="s">
        <v>14</v>
      </c>
      <c r="B294" s="7">
        <v>7.416666666666667</v>
      </c>
      <c r="C294" s="2">
        <v>178</v>
      </c>
      <c r="D294" s="4" t="s">
        <v>13</v>
      </c>
      <c r="E294" s="2">
        <v>33.82</v>
      </c>
      <c r="F294" s="2">
        <v>18.37</v>
      </c>
      <c r="G294" s="5">
        <v>4.9399999999999999E-2</v>
      </c>
      <c r="H294" s="6">
        <v>10.963596791852028</v>
      </c>
      <c r="I294" s="6">
        <v>160.5895134126618</v>
      </c>
      <c r="J294" s="6">
        <v>1.7679689246898034</v>
      </c>
    </row>
    <row r="295" spans="1:10">
      <c r="A295" s="2" t="s">
        <v>14</v>
      </c>
      <c r="B295" s="7">
        <v>7.416666666666667</v>
      </c>
      <c r="C295" s="2">
        <v>178</v>
      </c>
      <c r="D295" s="4" t="s">
        <v>13</v>
      </c>
      <c r="E295" s="2">
        <v>24.79</v>
      </c>
      <c r="F295" s="2">
        <v>15.31</v>
      </c>
      <c r="G295" s="5">
        <v>1.7600000000000001E-2</v>
      </c>
      <c r="H295" s="6">
        <v>4.1606948483531729</v>
      </c>
      <c r="I295" s="6">
        <v>50.023941510710159</v>
      </c>
      <c r="J295" s="6">
        <v>2.1302746332939742</v>
      </c>
    </row>
    <row r="296" spans="1:10">
      <c r="A296" s="2" t="s">
        <v>14</v>
      </c>
      <c r="B296" s="7">
        <v>7.416666666666667</v>
      </c>
      <c r="C296" s="2">
        <v>178</v>
      </c>
      <c r="D296" s="4" t="s">
        <v>13</v>
      </c>
      <c r="E296" s="2">
        <v>19.38</v>
      </c>
      <c r="F296" s="2">
        <v>10.7</v>
      </c>
      <c r="G296" s="5">
        <v>9.7000000000000003E-3</v>
      </c>
      <c r="H296" s="6">
        <v>2.0120980491131086</v>
      </c>
      <c r="I296" s="6">
        <v>26.007744678831465</v>
      </c>
      <c r="J296" s="6">
        <v>1.5790016767047121</v>
      </c>
    </row>
    <row r="297" spans="1:10">
      <c r="A297" s="2" t="s">
        <v>14</v>
      </c>
      <c r="B297" s="7">
        <v>7.416666666666667</v>
      </c>
      <c r="C297" s="2">
        <v>178</v>
      </c>
      <c r="D297" s="4" t="s">
        <v>13</v>
      </c>
      <c r="E297" s="2">
        <v>35.46</v>
      </c>
      <c r="F297" s="2">
        <v>16.690000000000001</v>
      </c>
      <c r="G297" s="5">
        <v>5.2200000000000003E-2</v>
      </c>
      <c r="H297" s="6">
        <v>10.674777678679556</v>
      </c>
      <c r="I297" s="6">
        <v>135.97472861904018</v>
      </c>
      <c r="J297" s="6">
        <v>1.5402392770293858</v>
      </c>
    </row>
    <row r="298" spans="1:10">
      <c r="A298" s="2" t="s">
        <v>14</v>
      </c>
      <c r="B298" s="7">
        <v>7.416666666666667</v>
      </c>
      <c r="C298" s="2">
        <v>178</v>
      </c>
      <c r="D298" s="4" t="s">
        <v>13</v>
      </c>
      <c r="E298" s="2">
        <v>20.02</v>
      </c>
      <c r="F298" s="2">
        <v>12.18</v>
      </c>
      <c r="G298" s="5">
        <v>8.6E-3</v>
      </c>
      <c r="H298" s="6">
        <v>2.2066337340402278</v>
      </c>
      <c r="I298" s="6">
        <v>26.575771329646383</v>
      </c>
      <c r="J298" s="6">
        <v>2.4210222043248391</v>
      </c>
    </row>
    <row r="299" spans="1:10">
      <c r="A299" s="2" t="s">
        <v>14</v>
      </c>
      <c r="B299" s="7">
        <v>7.416666666666667</v>
      </c>
      <c r="C299" s="2">
        <v>178</v>
      </c>
      <c r="D299" s="4" t="s">
        <v>13</v>
      </c>
      <c r="E299" s="2">
        <v>33.39</v>
      </c>
      <c r="F299" s="2">
        <v>17.61</v>
      </c>
      <c r="G299" s="5">
        <v>4.6399999999999997E-2</v>
      </c>
      <c r="H299" s="6">
        <v>7.4372339678117134</v>
      </c>
      <c r="I299" s="6">
        <v>131.38294741939526</v>
      </c>
      <c r="J299" s="6">
        <v>1.3145414308538697</v>
      </c>
    </row>
    <row r="300" spans="1:10">
      <c r="A300" s="2" t="s">
        <v>14</v>
      </c>
      <c r="B300" s="7">
        <v>7.416666666666667</v>
      </c>
      <c r="C300" s="2">
        <v>178</v>
      </c>
      <c r="D300" s="4" t="s">
        <v>13</v>
      </c>
      <c r="E300" s="2">
        <v>49.98</v>
      </c>
      <c r="F300" s="2">
        <v>23.93</v>
      </c>
      <c r="G300" s="5">
        <v>0.1158</v>
      </c>
      <c r="H300" s="6">
        <v>25.50986815528076</v>
      </c>
      <c r="I300" s="6">
        <v>291.04361908819811</v>
      </c>
      <c r="J300" s="6">
        <v>2.2747207601728281</v>
      </c>
    </row>
    <row r="301" spans="1:10">
      <c r="A301" s="2" t="s">
        <v>14</v>
      </c>
      <c r="B301" s="7">
        <v>7.416666666666667</v>
      </c>
      <c r="C301" s="2">
        <v>178</v>
      </c>
      <c r="D301" s="4" t="s">
        <v>13</v>
      </c>
      <c r="E301" s="2">
        <v>19.82</v>
      </c>
      <c r="F301" s="2">
        <v>11.37</v>
      </c>
      <c r="G301" s="5">
        <v>8.0999999999999996E-3</v>
      </c>
      <c r="H301" s="6">
        <v>2.0726206786386729</v>
      </c>
      <c r="I301" s="6">
        <v>27.020790034338752</v>
      </c>
      <c r="J301" s="6">
        <v>2.2929446099108906</v>
      </c>
    </row>
    <row r="302" spans="1:10">
      <c r="A302" s="2" t="s">
        <v>14</v>
      </c>
      <c r="B302" s="7">
        <v>7.416666666666667</v>
      </c>
      <c r="C302" s="2">
        <v>178</v>
      </c>
      <c r="D302" s="4" t="s">
        <v>13</v>
      </c>
      <c r="E302" s="2">
        <v>32.479999999999997</v>
      </c>
      <c r="F302" s="2">
        <v>16</v>
      </c>
      <c r="G302" s="5">
        <v>1.6899999999999998E-2</v>
      </c>
      <c r="H302" s="6">
        <v>4.6747103799942513</v>
      </c>
      <c r="I302" s="6">
        <v>71.52363020667859</v>
      </c>
      <c r="J302" s="6">
        <v>3.0687845441824995</v>
      </c>
    </row>
    <row r="303" spans="1:10">
      <c r="A303" s="2" t="s">
        <v>14</v>
      </c>
      <c r="B303" s="7">
        <v>7.416666666666667</v>
      </c>
      <c r="C303" s="2">
        <v>178</v>
      </c>
      <c r="D303" s="4" t="s">
        <v>13</v>
      </c>
      <c r="E303" s="2">
        <v>33.28</v>
      </c>
      <c r="F303" s="2">
        <v>17.12</v>
      </c>
      <c r="G303" s="5">
        <v>3.3799999999999997E-2</v>
      </c>
      <c r="H303" s="6">
        <v>6.2668924417769647</v>
      </c>
      <c r="I303" s="6">
        <v>92.969085288312542</v>
      </c>
      <c r="J303" s="6">
        <v>2.1747847802570099</v>
      </c>
    </row>
    <row r="304" spans="1:10">
      <c r="A304" s="2" t="s">
        <v>14</v>
      </c>
      <c r="B304" s="7">
        <v>7.416666666666667</v>
      </c>
      <c r="C304" s="2">
        <v>178</v>
      </c>
      <c r="D304" s="4" t="s">
        <v>13</v>
      </c>
      <c r="E304" s="2">
        <v>16.149999999999999</v>
      </c>
      <c r="F304" s="2">
        <v>8.23</v>
      </c>
      <c r="G304" s="5">
        <v>4.7999999999999996E-3</v>
      </c>
      <c r="H304" s="6">
        <v>0.95856652363965411</v>
      </c>
      <c r="I304" s="6">
        <v>14.280256187467256</v>
      </c>
      <c r="J304" s="6">
        <v>1.900419908622589</v>
      </c>
    </row>
    <row r="305" spans="1:10">
      <c r="A305" s="2" t="s">
        <v>14</v>
      </c>
      <c r="B305" s="7">
        <v>7.416666666666667</v>
      </c>
      <c r="C305" s="2">
        <v>178</v>
      </c>
      <c r="D305" s="4" t="s">
        <v>13</v>
      </c>
      <c r="E305" s="2">
        <v>37.78</v>
      </c>
      <c r="F305" s="2">
        <v>19.48</v>
      </c>
      <c r="G305" s="5">
        <v>4.41E-2</v>
      </c>
      <c r="H305" s="6">
        <v>11.615903258032576</v>
      </c>
      <c r="I305" s="6">
        <v>147.97861225057338</v>
      </c>
      <c r="J305" s="6">
        <v>2.617564093748483</v>
      </c>
    </row>
    <row r="306" spans="1:10">
      <c r="A306" s="2" t="s">
        <v>14</v>
      </c>
      <c r="B306" s="7">
        <v>7.416666666666667</v>
      </c>
      <c r="C306" s="2">
        <v>178</v>
      </c>
      <c r="D306" s="4" t="s">
        <v>13</v>
      </c>
      <c r="E306" s="2">
        <v>19.62</v>
      </c>
      <c r="F306" s="2">
        <v>10.78</v>
      </c>
      <c r="G306" s="5">
        <v>6.4999999999999997E-3</v>
      </c>
      <c r="H306" s="6">
        <v>1.653392240303301</v>
      </c>
      <c r="I306" s="6">
        <v>23.550366872205956</v>
      </c>
      <c r="J306" s="6">
        <v>2.6803531766148891</v>
      </c>
    </row>
    <row r="307" spans="1:10">
      <c r="A307" s="2" t="s">
        <v>14</v>
      </c>
      <c r="B307" s="7">
        <v>7.416666666666667</v>
      </c>
      <c r="C307" s="2">
        <v>178</v>
      </c>
      <c r="D307" s="4" t="s">
        <v>13</v>
      </c>
      <c r="E307" s="2">
        <v>23.18</v>
      </c>
      <c r="F307" s="2">
        <v>13.4</v>
      </c>
      <c r="G307" s="5">
        <v>1.4200000000000001E-2</v>
      </c>
      <c r="H307" s="6">
        <v>3.9155553104914205</v>
      </c>
      <c r="I307" s="6">
        <v>50.429574554256369</v>
      </c>
      <c r="J307" s="6">
        <v>3.0222411538271712</v>
      </c>
    </row>
    <row r="308" spans="1:10">
      <c r="A308" s="2" t="s">
        <v>14</v>
      </c>
      <c r="B308" s="7">
        <v>7.416666666666667</v>
      </c>
      <c r="C308" s="2">
        <v>178</v>
      </c>
      <c r="D308" s="4" t="s">
        <v>13</v>
      </c>
      <c r="E308" s="2">
        <v>17.53</v>
      </c>
      <c r="F308" s="2">
        <v>10.07</v>
      </c>
      <c r="G308" s="5">
        <v>5.8999999999999999E-3</v>
      </c>
      <c r="H308" s="6">
        <v>1.5745949596247664</v>
      </c>
      <c r="I308" s="6">
        <v>22.644875833517069</v>
      </c>
      <c r="J308" s="6">
        <v>1.9477228620335179</v>
      </c>
    </row>
    <row r="309" spans="1:10">
      <c r="A309" s="2" t="s">
        <v>14</v>
      </c>
      <c r="B309" s="7">
        <v>7.416666666666667</v>
      </c>
      <c r="C309" s="2">
        <v>178</v>
      </c>
      <c r="D309" s="4" t="s">
        <v>13</v>
      </c>
      <c r="E309" s="2">
        <v>18.600000000000001</v>
      </c>
      <c r="F309" s="2">
        <v>9.76</v>
      </c>
      <c r="G309" s="5">
        <v>4.7999999999999996E-3</v>
      </c>
      <c r="H309" s="6">
        <v>1.1580417608662259</v>
      </c>
      <c r="I309" s="6">
        <v>14.095639607552165</v>
      </c>
      <c r="J309" s="6">
        <v>2.3628607098064913</v>
      </c>
    </row>
    <row r="310" spans="1:10">
      <c r="A310" s="2" t="s">
        <v>14</v>
      </c>
      <c r="B310" s="7">
        <v>7.416666666666667</v>
      </c>
      <c r="C310" s="2">
        <v>178</v>
      </c>
      <c r="D310" s="4" t="s">
        <v>13</v>
      </c>
      <c r="E310" s="2">
        <v>36.14</v>
      </c>
      <c r="F310" s="2">
        <v>18.489999999999998</v>
      </c>
      <c r="G310" s="5">
        <v>4.7E-2</v>
      </c>
      <c r="H310" s="6">
        <v>8.0803322309237675</v>
      </c>
      <c r="I310" s="6">
        <v>108.49640332605</v>
      </c>
      <c r="J310" s="6">
        <v>1.6852431290458529</v>
      </c>
    </row>
    <row r="311" spans="1:10">
      <c r="A311" s="2" t="s">
        <v>14</v>
      </c>
      <c r="B311" s="7">
        <v>7.416666666666667</v>
      </c>
      <c r="C311" s="2">
        <v>178</v>
      </c>
      <c r="D311" s="4" t="s">
        <v>13</v>
      </c>
      <c r="E311" s="2">
        <v>44.13</v>
      </c>
      <c r="F311" s="2">
        <v>22.92</v>
      </c>
      <c r="G311" s="5">
        <v>9.4799999999999995E-2</v>
      </c>
      <c r="H311" s="6">
        <v>25.921778229232537</v>
      </c>
      <c r="I311" s="6">
        <v>314.78874320348621</v>
      </c>
      <c r="J311" s="6">
        <v>2.323909392548841</v>
      </c>
    </row>
    <row r="312" spans="1:10">
      <c r="A312" s="2" t="s">
        <v>14</v>
      </c>
      <c r="B312" s="7">
        <v>7.416666666666667</v>
      </c>
      <c r="C312" s="2">
        <v>178</v>
      </c>
      <c r="D312" s="4" t="s">
        <v>13</v>
      </c>
      <c r="E312" s="2">
        <v>18.329999999999998</v>
      </c>
      <c r="F312" s="2">
        <v>10.71</v>
      </c>
      <c r="G312" s="5">
        <v>6.4999999999999997E-3</v>
      </c>
      <c r="H312" s="6">
        <v>1.9679797463185009</v>
      </c>
      <c r="I312" s="6">
        <v>19.824695906246113</v>
      </c>
      <c r="J312" s="6">
        <v>2.2185303301107697</v>
      </c>
    </row>
    <row r="313" spans="1:10">
      <c r="A313" s="2" t="s">
        <v>14</v>
      </c>
      <c r="B313" s="7">
        <v>7.416666666666667</v>
      </c>
      <c r="C313" s="2">
        <v>178</v>
      </c>
      <c r="D313" s="4" t="s">
        <v>13</v>
      </c>
      <c r="E313" s="2">
        <v>33.06</v>
      </c>
      <c r="F313" s="2">
        <v>18.25</v>
      </c>
      <c r="G313" s="5">
        <v>3.3399999999999999E-2</v>
      </c>
      <c r="H313" s="6">
        <v>6.7689482939361874</v>
      </c>
      <c r="I313" s="6">
        <v>92.168557388399165</v>
      </c>
      <c r="J313" s="6">
        <v>1.5820756689382236</v>
      </c>
    </row>
    <row r="314" spans="1:10">
      <c r="A314" s="2" t="s">
        <v>14</v>
      </c>
      <c r="B314" s="7">
        <v>7.416666666666667</v>
      </c>
      <c r="C314" s="2">
        <v>178</v>
      </c>
      <c r="D314" s="4" t="s">
        <v>13</v>
      </c>
      <c r="E314" s="2">
        <v>37.549999999999997</v>
      </c>
      <c r="F314" s="2">
        <v>18.64</v>
      </c>
      <c r="G314" s="5">
        <v>5.3100000000000001E-2</v>
      </c>
      <c r="H314" s="6">
        <v>13.989340975766227</v>
      </c>
      <c r="I314" s="6">
        <v>151.77547535916014</v>
      </c>
      <c r="J314" s="6">
        <v>1.680075426773306</v>
      </c>
    </row>
    <row r="315" spans="1:10">
      <c r="A315" s="2" t="s">
        <v>14</v>
      </c>
      <c r="B315" s="7">
        <v>7.416666666666667</v>
      </c>
      <c r="C315" s="2">
        <v>178</v>
      </c>
      <c r="D315" s="4" t="s">
        <v>13</v>
      </c>
      <c r="E315" s="2">
        <v>39.89</v>
      </c>
      <c r="F315" s="2">
        <v>19.34</v>
      </c>
      <c r="G315" s="5">
        <v>4.1700000000000001E-2</v>
      </c>
      <c r="H315" s="6">
        <v>12.041087162568727</v>
      </c>
      <c r="I315" s="6">
        <v>163.79927475905248</v>
      </c>
      <c r="J315" s="6">
        <v>2.5850168906292055</v>
      </c>
    </row>
    <row r="316" spans="1:10">
      <c r="A316" s="2" t="s">
        <v>14</v>
      </c>
      <c r="B316" s="7">
        <v>7.416666666666667</v>
      </c>
      <c r="C316" s="2">
        <v>178</v>
      </c>
      <c r="D316" s="4" t="s">
        <v>13</v>
      </c>
      <c r="E316" s="2">
        <v>35.89</v>
      </c>
      <c r="F316" s="2">
        <v>19.8</v>
      </c>
      <c r="G316" s="5">
        <v>5.5199999999999999E-2</v>
      </c>
      <c r="H316" s="6">
        <v>9.2462296291154384</v>
      </c>
      <c r="I316" s="6">
        <v>131.22553434430981</v>
      </c>
      <c r="J316" s="6">
        <v>1.6594832909080652</v>
      </c>
    </row>
    <row r="317" spans="1:10">
      <c r="A317" s="2" t="s">
        <v>14</v>
      </c>
      <c r="B317" s="7">
        <v>7.416666666666667</v>
      </c>
      <c r="C317" s="2">
        <v>178</v>
      </c>
      <c r="D317" s="4" t="s">
        <v>13</v>
      </c>
      <c r="E317" s="2">
        <v>32.01</v>
      </c>
      <c r="F317" s="2">
        <v>15.91</v>
      </c>
      <c r="G317" s="5">
        <v>3.0099999999999998E-2</v>
      </c>
      <c r="H317" s="6">
        <v>9.9602359269522243</v>
      </c>
      <c r="I317" s="6">
        <v>99.346268345067259</v>
      </c>
      <c r="J317" s="6">
        <v>1.640003467607418</v>
      </c>
    </row>
    <row r="318" spans="1:10">
      <c r="A318" s="2" t="s">
        <v>14</v>
      </c>
      <c r="B318" s="7">
        <v>7.416666666666667</v>
      </c>
      <c r="C318" s="2">
        <v>178</v>
      </c>
      <c r="D318" s="4" t="s">
        <v>13</v>
      </c>
      <c r="E318" s="2">
        <v>28.24</v>
      </c>
      <c r="F318" s="2">
        <v>15.93</v>
      </c>
      <c r="G318" s="5">
        <v>2.4500000000000001E-2</v>
      </c>
      <c r="H318" s="6">
        <v>4.6107523665034229</v>
      </c>
      <c r="I318" s="6">
        <v>53.223486915251229</v>
      </c>
      <c r="J318" s="6">
        <v>1.7070652223707545</v>
      </c>
    </row>
    <row r="319" spans="1:10">
      <c r="A319" s="2" t="s">
        <v>14</v>
      </c>
      <c r="B319" s="7">
        <v>7.416666666666667</v>
      </c>
      <c r="C319" s="2">
        <v>178</v>
      </c>
      <c r="D319" s="4" t="s">
        <v>13</v>
      </c>
      <c r="E319" s="2">
        <v>19.05</v>
      </c>
      <c r="F319" s="2">
        <v>11.22</v>
      </c>
      <c r="G319" s="5">
        <v>8.3999999999999995E-3</v>
      </c>
      <c r="H319" s="6">
        <v>1.5147789538296221</v>
      </c>
      <c r="I319" s="6">
        <v>23.309415848044406</v>
      </c>
      <c r="J319" s="6">
        <v>1.6280902381760942</v>
      </c>
    </row>
    <row r="320" spans="1:10">
      <c r="A320" s="2" t="s">
        <v>14</v>
      </c>
      <c r="B320" s="7">
        <v>7.416666666666667</v>
      </c>
      <c r="C320" s="2">
        <v>178</v>
      </c>
      <c r="D320" s="4" t="s">
        <v>13</v>
      </c>
      <c r="E320" s="2">
        <v>37.39</v>
      </c>
      <c r="F320" s="2">
        <v>20.43</v>
      </c>
      <c r="G320" s="5">
        <v>4.7300000000000002E-2</v>
      </c>
      <c r="H320" s="6">
        <v>9.1333091126486075</v>
      </c>
      <c r="I320" s="6">
        <v>110.22145513802043</v>
      </c>
      <c r="J320" s="6">
        <v>1.6656434791280166</v>
      </c>
    </row>
    <row r="321" spans="1:10">
      <c r="A321" s="2" t="s">
        <v>14</v>
      </c>
      <c r="B321" s="7">
        <v>7.416666666666667</v>
      </c>
      <c r="C321" s="2">
        <v>178</v>
      </c>
      <c r="D321" s="4" t="s">
        <v>13</v>
      </c>
      <c r="E321" s="2">
        <v>38.71</v>
      </c>
      <c r="F321" s="2">
        <v>20.28</v>
      </c>
      <c r="G321" s="5">
        <v>6.1899999999999997E-2</v>
      </c>
      <c r="H321" s="6">
        <v>13.002204317693641</v>
      </c>
      <c r="I321" s="6">
        <v>126.59944307775598</v>
      </c>
      <c r="J321" s="6">
        <v>1.6124489789709837</v>
      </c>
    </row>
    <row r="322" spans="1:10">
      <c r="A322" s="2" t="s">
        <v>14</v>
      </c>
      <c r="B322" s="7">
        <v>7.416666666666667</v>
      </c>
      <c r="C322" s="2">
        <v>178</v>
      </c>
      <c r="D322" s="4" t="s">
        <v>13</v>
      </c>
      <c r="E322" s="2">
        <v>20.190000000000001</v>
      </c>
      <c r="F322" s="2">
        <v>10.029999999999999</v>
      </c>
      <c r="G322" s="5">
        <v>7.4000000000000003E-3</v>
      </c>
      <c r="H322" s="6">
        <v>1.7797023876033826</v>
      </c>
      <c r="I322" s="6">
        <v>19.349368637262412</v>
      </c>
      <c r="J322" s="6">
        <v>1.589436895521245</v>
      </c>
    </row>
    <row r="323" spans="1:10">
      <c r="A323" s="2" t="s">
        <v>14</v>
      </c>
      <c r="B323" s="7">
        <v>7.416666666666667</v>
      </c>
      <c r="C323" s="2">
        <v>178</v>
      </c>
      <c r="D323" s="4" t="s">
        <v>13</v>
      </c>
      <c r="E323" s="2">
        <v>20.13</v>
      </c>
      <c r="F323" s="2">
        <v>12</v>
      </c>
      <c r="G323" s="5">
        <v>1.0800000000000001E-2</v>
      </c>
      <c r="H323" s="6">
        <v>1.9183267516516946</v>
      </c>
      <c r="I323" s="6">
        <v>30.223191567050481</v>
      </c>
      <c r="J323" s="6">
        <v>1.8086978442841255</v>
      </c>
    </row>
    <row r="324" spans="1:10">
      <c r="A324" s="2" t="s">
        <v>14</v>
      </c>
      <c r="B324" s="7">
        <v>7.416666666666667</v>
      </c>
      <c r="C324" s="2">
        <v>178</v>
      </c>
      <c r="D324" s="4" t="s">
        <v>13</v>
      </c>
      <c r="E324" s="2">
        <v>18.62</v>
      </c>
      <c r="F324" s="2">
        <v>10.6</v>
      </c>
      <c r="G324" s="5">
        <v>4.7999999999999996E-3</v>
      </c>
      <c r="H324" s="6">
        <v>1.5674590134221262</v>
      </c>
      <c r="I324" s="6">
        <v>18.401918204342504</v>
      </c>
      <c r="J324" s="6">
        <v>2.6358420605856576</v>
      </c>
    </row>
    <row r="325" spans="1:10">
      <c r="A325" s="2" t="s">
        <v>14</v>
      </c>
      <c r="B325" s="7">
        <v>7.416666666666667</v>
      </c>
      <c r="C325" s="2">
        <v>178</v>
      </c>
      <c r="D325" s="4" t="s">
        <v>13</v>
      </c>
      <c r="E325" s="2">
        <v>33.64</v>
      </c>
      <c r="F325" s="2">
        <v>17.440000000000001</v>
      </c>
      <c r="G325" s="5">
        <v>4.8500000000000001E-2</v>
      </c>
      <c r="H325" s="6">
        <v>7.6771571424905138</v>
      </c>
      <c r="I325" s="6">
        <v>106.56710858531974</v>
      </c>
      <c r="J325" s="6">
        <v>1.3682891510998647</v>
      </c>
    </row>
    <row r="326" spans="1:10">
      <c r="A326" s="2" t="s">
        <v>14</v>
      </c>
      <c r="B326" s="7">
        <v>7.416666666666667</v>
      </c>
      <c r="C326" s="2">
        <v>178</v>
      </c>
      <c r="D326" s="4" t="s">
        <v>13</v>
      </c>
      <c r="E326" s="2">
        <v>35.01</v>
      </c>
      <c r="F326" s="2">
        <v>18.510000000000002</v>
      </c>
      <c r="G326" s="5">
        <v>4.5999999999999999E-2</v>
      </c>
      <c r="H326" s="6">
        <v>10.323886597776097</v>
      </c>
      <c r="I326" s="6">
        <v>135.42757119042096</v>
      </c>
      <c r="J326" s="6">
        <v>2.2392606672334954</v>
      </c>
    </row>
    <row r="327" spans="1:10">
      <c r="A327" s="2" t="s">
        <v>14</v>
      </c>
      <c r="B327" s="7">
        <v>7.416666666666667</v>
      </c>
      <c r="C327" s="2">
        <v>178</v>
      </c>
      <c r="D327" s="4" t="s">
        <v>13</v>
      </c>
      <c r="E327" s="2">
        <v>34.79</v>
      </c>
      <c r="F327" s="2">
        <v>17.309999999999999</v>
      </c>
      <c r="G327" s="5">
        <v>3.4500000000000003E-2</v>
      </c>
      <c r="H327" s="6">
        <v>8.8970905292858564</v>
      </c>
      <c r="I327" s="6">
        <v>94.511176395108123</v>
      </c>
      <c r="J327" s="6">
        <v>2.0621046075683176</v>
      </c>
    </row>
    <row r="328" spans="1:10">
      <c r="A328" s="2" t="s">
        <v>14</v>
      </c>
      <c r="B328" s="7">
        <v>7.416666666666667</v>
      </c>
      <c r="C328" s="2">
        <v>178</v>
      </c>
      <c r="D328" s="4" t="s">
        <v>13</v>
      </c>
      <c r="E328" s="2">
        <v>34.880000000000003</v>
      </c>
      <c r="F328" s="2">
        <v>17.32</v>
      </c>
      <c r="G328" s="5">
        <v>3.85E-2</v>
      </c>
      <c r="H328" s="6">
        <v>8.6986497895453887</v>
      </c>
      <c r="I328" s="6">
        <v>120.74531194047977</v>
      </c>
      <c r="J328" s="6">
        <v>2.078895131795929</v>
      </c>
    </row>
    <row r="329" spans="1:10">
      <c r="A329" s="2" t="s">
        <v>14</v>
      </c>
      <c r="B329" s="7">
        <v>7.416666666666667</v>
      </c>
      <c r="C329" s="2">
        <v>178</v>
      </c>
      <c r="D329" s="4" t="s">
        <v>13</v>
      </c>
      <c r="E329" s="2">
        <v>36.020000000000003</v>
      </c>
      <c r="F329" s="2">
        <v>18.5</v>
      </c>
      <c r="G329" s="5">
        <v>3.9899999999999998E-2</v>
      </c>
      <c r="H329" s="6">
        <v>10.400377695681817</v>
      </c>
      <c r="I329" s="6">
        <v>148.19588376359701</v>
      </c>
      <c r="J329" s="6">
        <v>2.5949657716239067</v>
      </c>
    </row>
    <row r="330" spans="1:10">
      <c r="A330" s="2" t="s">
        <v>14</v>
      </c>
      <c r="B330" s="7">
        <v>7.416666666666667</v>
      </c>
      <c r="C330" s="2">
        <v>178</v>
      </c>
      <c r="D330" s="4" t="s">
        <v>13</v>
      </c>
      <c r="E330" s="2">
        <v>32.06</v>
      </c>
      <c r="F330" s="2">
        <v>17.14</v>
      </c>
      <c r="G330" s="5">
        <v>3.2000000000000001E-2</v>
      </c>
      <c r="H330" s="6">
        <v>5.2631912982581257</v>
      </c>
      <c r="I330" s="6">
        <v>89.670555473930662</v>
      </c>
      <c r="J330" s="6">
        <v>2.1038649727743617</v>
      </c>
    </row>
    <row r="331" spans="1:10">
      <c r="A331" s="2" t="s">
        <v>14</v>
      </c>
      <c r="B331" s="7">
        <v>7.416666666666667</v>
      </c>
      <c r="C331" s="2">
        <v>178</v>
      </c>
      <c r="D331" s="4" t="s">
        <v>13</v>
      </c>
      <c r="E331" s="2">
        <v>19.670000000000002</v>
      </c>
      <c r="F331" s="2">
        <v>11.67</v>
      </c>
      <c r="G331" s="5">
        <v>1.0200000000000001E-2</v>
      </c>
      <c r="H331" s="6">
        <v>2.3164374302195538</v>
      </c>
      <c r="I331" s="6">
        <v>34.016106126422962</v>
      </c>
      <c r="J331" s="6">
        <v>2.0806465824810294</v>
      </c>
    </row>
    <row r="332" spans="1:10">
      <c r="A332" s="2" t="s">
        <v>14</v>
      </c>
      <c r="B332" s="7">
        <v>7.416666666666667</v>
      </c>
      <c r="C332" s="2">
        <v>178</v>
      </c>
      <c r="D332" s="4" t="s">
        <v>13</v>
      </c>
      <c r="E332" s="2">
        <v>35.380000000000003</v>
      </c>
      <c r="F332" s="2">
        <v>19.05</v>
      </c>
      <c r="G332" s="5">
        <v>4.7699999999999999E-2</v>
      </c>
      <c r="H332" s="6">
        <v>8.6960734859356013</v>
      </c>
      <c r="I332" s="6">
        <v>126.38050678561585</v>
      </c>
      <c r="J332" s="6">
        <v>1.8622983586563637</v>
      </c>
    </row>
    <row r="333" spans="1:10">
      <c r="A333" s="2" t="s">
        <v>14</v>
      </c>
      <c r="B333" s="7">
        <v>7.416666666666667</v>
      </c>
      <c r="C333" s="2">
        <v>178</v>
      </c>
      <c r="D333" s="4" t="s">
        <v>13</v>
      </c>
      <c r="E333" s="2">
        <v>22.41</v>
      </c>
      <c r="F333" s="2">
        <v>12.34</v>
      </c>
      <c r="G333" s="5">
        <v>1.4200000000000001E-2</v>
      </c>
      <c r="H333" s="6">
        <v>3.2197960893676285</v>
      </c>
      <c r="I333" s="6">
        <v>40.680081893214094</v>
      </c>
      <c r="J333" s="6">
        <v>2.252285548086856</v>
      </c>
    </row>
    <row r="334" spans="1:10">
      <c r="A334" s="2" t="s">
        <v>14</v>
      </c>
      <c r="B334" s="7">
        <v>7.416666666666667</v>
      </c>
      <c r="C334" s="2">
        <v>178</v>
      </c>
      <c r="D334" s="4" t="s">
        <v>13</v>
      </c>
      <c r="E334" s="2">
        <v>17.98</v>
      </c>
      <c r="F334" s="2">
        <v>10.73</v>
      </c>
      <c r="G334" s="5">
        <v>7.1000000000000004E-3</v>
      </c>
      <c r="H334" s="6">
        <v>1.8213079264203795</v>
      </c>
      <c r="I334" s="6">
        <v>26.578434584921617</v>
      </c>
      <c r="J334" s="6">
        <v>2.1018502656289346</v>
      </c>
    </row>
    <row r="335" spans="1:10">
      <c r="A335" s="2" t="s">
        <v>14</v>
      </c>
      <c r="B335" s="7">
        <v>7.416666666666667</v>
      </c>
      <c r="C335" s="2">
        <v>178</v>
      </c>
      <c r="D335" s="4" t="s">
        <v>13</v>
      </c>
      <c r="E335" s="2">
        <v>18.8</v>
      </c>
      <c r="F335" s="2">
        <v>11.31</v>
      </c>
      <c r="G335" s="5">
        <v>1.12E-2</v>
      </c>
      <c r="H335" s="6">
        <v>2.7256933441355025</v>
      </c>
      <c r="I335" s="6">
        <v>35.471826216224059</v>
      </c>
      <c r="J335" s="6">
        <v>1.6582876806711555</v>
      </c>
    </row>
    <row r="336" spans="1:10">
      <c r="A336" s="2" t="s">
        <v>14</v>
      </c>
      <c r="B336" s="7">
        <v>7.416666666666667</v>
      </c>
      <c r="C336" s="2">
        <v>178</v>
      </c>
      <c r="D336" s="4" t="s">
        <v>13</v>
      </c>
      <c r="E336" s="2">
        <v>19.34</v>
      </c>
      <c r="F336" s="2">
        <v>10.36</v>
      </c>
      <c r="G336" s="5">
        <v>8.8000000000000005E-3</v>
      </c>
      <c r="H336" s="6">
        <v>2.5980817163463583</v>
      </c>
      <c r="I336" s="6">
        <v>35.55527219318089</v>
      </c>
      <c r="J336" s="6">
        <v>2.6697770347584084</v>
      </c>
    </row>
    <row r="337" spans="1:10">
      <c r="A337" s="2" t="s">
        <v>14</v>
      </c>
      <c r="B337" s="7">
        <v>7.416666666666667</v>
      </c>
      <c r="C337" s="2">
        <v>178</v>
      </c>
      <c r="D337" s="4" t="s">
        <v>13</v>
      </c>
      <c r="E337" s="2">
        <v>16.62</v>
      </c>
      <c r="F337" s="2">
        <v>9.5299999999999994</v>
      </c>
      <c r="G337" s="5">
        <v>3.3E-3</v>
      </c>
      <c r="H337" s="6">
        <v>1.1277561421277886</v>
      </c>
      <c r="I337" s="6">
        <v>11.694848623625077</v>
      </c>
      <c r="J337" s="6">
        <v>2.7803503326234242</v>
      </c>
    </row>
    <row r="338" spans="1:10">
      <c r="A338" s="2" t="s">
        <v>14</v>
      </c>
      <c r="B338" s="7">
        <v>7.416666666666667</v>
      </c>
      <c r="C338" s="2">
        <v>178</v>
      </c>
      <c r="D338" s="4" t="s">
        <v>13</v>
      </c>
      <c r="E338" s="2">
        <v>19.18</v>
      </c>
      <c r="F338" s="2">
        <v>12.36</v>
      </c>
      <c r="G338" s="5">
        <v>1.4E-2</v>
      </c>
      <c r="H338" s="6">
        <v>2.5824897487557723</v>
      </c>
      <c r="I338" s="6">
        <v>30.805223140530892</v>
      </c>
      <c r="J338" s="6">
        <v>1.6034338147786513</v>
      </c>
    </row>
    <row r="339" spans="1:10">
      <c r="A339" s="2" t="s">
        <v>14</v>
      </c>
      <c r="B339" s="7">
        <v>7.416666666666667</v>
      </c>
      <c r="C339" s="2">
        <v>178</v>
      </c>
      <c r="D339" s="4" t="s">
        <v>13</v>
      </c>
      <c r="E339" s="2">
        <v>35.770000000000003</v>
      </c>
      <c r="F339" s="2">
        <v>17.47</v>
      </c>
      <c r="G339" s="5">
        <v>4.1200000000000001E-2</v>
      </c>
      <c r="H339" s="6">
        <v>11.292608483586282</v>
      </c>
      <c r="I339" s="6">
        <v>143.23084198606654</v>
      </c>
      <c r="J339" s="6">
        <v>2.011399396707175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8C4E-FFC1-754E-A3BD-4F945ADE23BA}">
  <dimension ref="A1:E65"/>
  <sheetViews>
    <sheetView workbookViewId="0">
      <selection sqref="A1:E1048576"/>
    </sheetView>
  </sheetViews>
  <sheetFormatPr baseColWidth="10" defaultRowHeight="16"/>
  <cols>
    <col min="1" max="1" width="10.1640625" bestFit="1" customWidth="1"/>
    <col min="2" max="2" width="6.5" bestFit="1" customWidth="1"/>
    <col min="3" max="3" width="8" bestFit="1" customWidth="1"/>
    <col min="4" max="5" width="15.33203125" bestFit="1" customWidth="1"/>
  </cols>
  <sheetData>
    <row r="1" spans="1:5">
      <c r="A1" s="8" t="s">
        <v>0</v>
      </c>
      <c r="B1" s="8" t="s">
        <v>15</v>
      </c>
      <c r="C1" s="9" t="s">
        <v>16</v>
      </c>
      <c r="D1" s="8" t="s">
        <v>17</v>
      </c>
      <c r="E1" s="8" t="s">
        <v>18</v>
      </c>
    </row>
    <row r="2" spans="1:5">
      <c r="A2" s="10" t="s">
        <v>10</v>
      </c>
      <c r="B2" s="11">
        <f>C2/24</f>
        <v>0</v>
      </c>
      <c r="C2" s="12">
        <v>0</v>
      </c>
      <c r="D2" s="13">
        <v>2.48</v>
      </c>
      <c r="E2" s="13">
        <v>2.75</v>
      </c>
    </row>
    <row r="3" spans="1:5">
      <c r="A3" s="10" t="s">
        <v>10</v>
      </c>
      <c r="B3" s="11">
        <f t="shared" ref="B3:B65" si="0">C3/24</f>
        <v>0.125</v>
      </c>
      <c r="C3" s="12">
        <v>3</v>
      </c>
      <c r="D3" s="13">
        <v>2.39</v>
      </c>
      <c r="E3" s="13">
        <v>2.72</v>
      </c>
    </row>
    <row r="4" spans="1:5">
      <c r="A4" s="10" t="s">
        <v>10</v>
      </c>
      <c r="B4" s="11">
        <f t="shared" si="0"/>
        <v>0.25</v>
      </c>
      <c r="C4" s="12">
        <v>6</v>
      </c>
      <c r="D4" s="13">
        <v>2.38</v>
      </c>
      <c r="E4" s="13">
        <v>2.63</v>
      </c>
    </row>
    <row r="5" spans="1:5">
      <c r="A5" s="10" t="s">
        <v>10</v>
      </c>
      <c r="B5" s="11">
        <f t="shared" si="0"/>
        <v>0.33333333333333331</v>
      </c>
      <c r="C5" s="12">
        <v>8</v>
      </c>
      <c r="D5" s="13">
        <v>2.39</v>
      </c>
      <c r="E5" s="13">
        <v>2.67</v>
      </c>
    </row>
    <row r="6" spans="1:5">
      <c r="A6" s="10" t="s">
        <v>10</v>
      </c>
      <c r="B6" s="11">
        <f t="shared" si="0"/>
        <v>0.375</v>
      </c>
      <c r="C6" s="12">
        <v>9</v>
      </c>
      <c r="D6" s="13">
        <v>2.34</v>
      </c>
      <c r="E6" s="13">
        <v>2.63</v>
      </c>
    </row>
    <row r="7" spans="1:5">
      <c r="A7" s="10" t="s">
        <v>10</v>
      </c>
      <c r="B7" s="11">
        <f t="shared" si="0"/>
        <v>0.41666666666666669</v>
      </c>
      <c r="C7" s="12">
        <v>10</v>
      </c>
      <c r="D7" s="13">
        <v>2.38</v>
      </c>
      <c r="E7" s="13">
        <v>2.64</v>
      </c>
    </row>
    <row r="8" spans="1:5">
      <c r="A8" s="10" t="s">
        <v>10</v>
      </c>
      <c r="B8" s="11">
        <f t="shared" si="0"/>
        <v>0.5</v>
      </c>
      <c r="C8" s="14">
        <v>12</v>
      </c>
      <c r="D8" s="15">
        <v>2.4300000000000002</v>
      </c>
      <c r="E8" s="15">
        <v>2.63</v>
      </c>
    </row>
    <row r="9" spans="1:5">
      <c r="A9" s="10" t="s">
        <v>10</v>
      </c>
      <c r="B9" s="11">
        <f t="shared" si="0"/>
        <v>0.91666666666666663</v>
      </c>
      <c r="C9" s="16">
        <v>22</v>
      </c>
      <c r="D9" s="15">
        <v>2.42</v>
      </c>
      <c r="E9" s="15">
        <v>2.64</v>
      </c>
    </row>
    <row r="10" spans="1:5">
      <c r="A10" s="10" t="s">
        <v>10</v>
      </c>
      <c r="B10" s="11">
        <f t="shared" si="0"/>
        <v>1.1875</v>
      </c>
      <c r="C10" s="17">
        <v>28.5</v>
      </c>
      <c r="D10" s="15">
        <v>2.44</v>
      </c>
      <c r="E10" s="15">
        <v>2.63</v>
      </c>
    </row>
    <row r="11" spans="1:5">
      <c r="A11" s="10" t="s">
        <v>10</v>
      </c>
      <c r="B11" s="11">
        <f t="shared" si="0"/>
        <v>1.4166666666666667</v>
      </c>
      <c r="C11" s="16">
        <v>34</v>
      </c>
      <c r="D11" s="15">
        <v>2.42</v>
      </c>
      <c r="E11" s="15">
        <v>2.64</v>
      </c>
    </row>
    <row r="12" spans="1:5">
      <c r="A12" s="10" t="s">
        <v>10</v>
      </c>
      <c r="B12" s="11">
        <f t="shared" si="0"/>
        <v>2</v>
      </c>
      <c r="C12" s="12">
        <v>48</v>
      </c>
      <c r="D12" s="13">
        <v>2.35</v>
      </c>
      <c r="E12" s="13">
        <v>2.56</v>
      </c>
    </row>
    <row r="13" spans="1:5">
      <c r="A13" s="10" t="s">
        <v>10</v>
      </c>
      <c r="B13" s="11">
        <f t="shared" si="0"/>
        <v>2.0004166666666667</v>
      </c>
      <c r="C13" s="12">
        <v>48.01</v>
      </c>
      <c r="D13" s="13">
        <v>0</v>
      </c>
      <c r="E13" s="13">
        <v>2.72</v>
      </c>
    </row>
    <row r="14" spans="1:5">
      <c r="A14" s="10" t="s">
        <v>10</v>
      </c>
      <c r="B14" s="11">
        <f t="shared" si="0"/>
        <v>2.125</v>
      </c>
      <c r="C14" s="12">
        <v>51</v>
      </c>
      <c r="D14" s="13">
        <v>0</v>
      </c>
      <c r="E14" s="13">
        <v>2.69</v>
      </c>
    </row>
    <row r="15" spans="1:5">
      <c r="A15" s="10" t="s">
        <v>10</v>
      </c>
      <c r="B15" s="11">
        <f t="shared" si="0"/>
        <v>2.5</v>
      </c>
      <c r="C15" s="16">
        <v>60</v>
      </c>
      <c r="D15" s="13">
        <v>0</v>
      </c>
      <c r="E15" s="15">
        <v>2.63</v>
      </c>
    </row>
    <row r="16" spans="1:5">
      <c r="A16" s="10" t="s">
        <v>10</v>
      </c>
      <c r="B16" s="11">
        <f t="shared" si="0"/>
        <v>2.9583333333333335</v>
      </c>
      <c r="C16" s="16">
        <v>71</v>
      </c>
      <c r="D16" s="13">
        <v>0</v>
      </c>
      <c r="E16" s="15">
        <v>2.64</v>
      </c>
    </row>
    <row r="17" spans="1:5">
      <c r="A17" s="10" t="s">
        <v>10</v>
      </c>
      <c r="B17" s="11">
        <f t="shared" si="0"/>
        <v>3.4166666666666665</v>
      </c>
      <c r="C17" s="16">
        <v>82</v>
      </c>
      <c r="D17" s="13">
        <v>0</v>
      </c>
      <c r="E17" s="15">
        <v>2.65</v>
      </c>
    </row>
    <row r="18" spans="1:5">
      <c r="A18" s="10" t="s">
        <v>10</v>
      </c>
      <c r="B18" s="11">
        <f t="shared" si="0"/>
        <v>3.9583333333333335</v>
      </c>
      <c r="C18" s="16">
        <v>95</v>
      </c>
      <c r="D18" s="13">
        <v>0</v>
      </c>
      <c r="E18" s="15">
        <v>2.67</v>
      </c>
    </row>
    <row r="19" spans="1:5">
      <c r="A19" s="10" t="s">
        <v>10</v>
      </c>
      <c r="B19" s="11">
        <f t="shared" si="0"/>
        <v>4.458333333333333</v>
      </c>
      <c r="C19" s="16">
        <v>107</v>
      </c>
      <c r="D19" s="13">
        <v>0</v>
      </c>
      <c r="E19" s="15">
        <v>2.66</v>
      </c>
    </row>
    <row r="20" spans="1:5">
      <c r="A20" s="10" t="s">
        <v>10</v>
      </c>
      <c r="B20" s="11">
        <f t="shared" si="0"/>
        <v>5</v>
      </c>
      <c r="C20" s="12">
        <v>120</v>
      </c>
      <c r="D20" s="13">
        <v>0</v>
      </c>
      <c r="E20" s="13">
        <v>2.63</v>
      </c>
    </row>
    <row r="21" spans="1:5">
      <c r="A21" s="10" t="s">
        <v>10</v>
      </c>
      <c r="B21" s="11">
        <f t="shared" si="0"/>
        <v>5.0004166666666672</v>
      </c>
      <c r="C21" s="12">
        <v>120.01</v>
      </c>
      <c r="D21" s="13">
        <v>0</v>
      </c>
      <c r="E21" s="13">
        <v>2.65</v>
      </c>
    </row>
    <row r="22" spans="1:5">
      <c r="A22" s="10" t="s">
        <v>10</v>
      </c>
      <c r="B22" s="11">
        <f t="shared" si="0"/>
        <v>5.375</v>
      </c>
      <c r="C22" s="16">
        <v>129</v>
      </c>
      <c r="D22" s="13">
        <v>0</v>
      </c>
      <c r="E22" s="15">
        <v>2.66</v>
      </c>
    </row>
    <row r="23" spans="1:5">
      <c r="A23" s="10" t="s">
        <v>10</v>
      </c>
      <c r="B23" s="11">
        <f t="shared" si="0"/>
        <v>6</v>
      </c>
      <c r="C23" s="12">
        <v>144</v>
      </c>
      <c r="D23" s="13">
        <v>0</v>
      </c>
      <c r="E23" s="13">
        <v>2.61</v>
      </c>
    </row>
    <row r="24" spans="1:5">
      <c r="A24" s="10" t="s">
        <v>10</v>
      </c>
      <c r="B24" s="11">
        <f t="shared" si="0"/>
        <v>6.375</v>
      </c>
      <c r="C24" s="16">
        <v>153</v>
      </c>
      <c r="D24" s="13">
        <v>0</v>
      </c>
      <c r="E24" s="15">
        <v>2.75</v>
      </c>
    </row>
    <row r="25" spans="1:5">
      <c r="A25" s="10" t="s">
        <v>10</v>
      </c>
      <c r="B25" s="11">
        <f t="shared" si="0"/>
        <v>7.041666666666667</v>
      </c>
      <c r="C25" s="16">
        <v>169</v>
      </c>
      <c r="D25" s="13">
        <v>0</v>
      </c>
      <c r="E25" s="15">
        <v>2.69</v>
      </c>
    </row>
    <row r="26" spans="1:5">
      <c r="A26" s="10" t="s">
        <v>10</v>
      </c>
      <c r="B26" s="11">
        <f t="shared" si="0"/>
        <v>7.458333333333333</v>
      </c>
      <c r="C26" s="16">
        <v>179</v>
      </c>
      <c r="D26" s="13">
        <v>0</v>
      </c>
      <c r="E26" s="15">
        <v>2.71</v>
      </c>
    </row>
    <row r="27" spans="1:5">
      <c r="A27" s="10" t="s">
        <v>10</v>
      </c>
      <c r="B27" s="11">
        <f t="shared" si="0"/>
        <v>8</v>
      </c>
      <c r="C27" s="12">
        <v>192</v>
      </c>
      <c r="D27" s="13">
        <v>0</v>
      </c>
      <c r="E27" s="13">
        <v>2.68</v>
      </c>
    </row>
    <row r="28" spans="1:5">
      <c r="A28" s="10" t="s">
        <v>10</v>
      </c>
      <c r="B28" s="11">
        <f t="shared" si="0"/>
        <v>8.0004166666666663</v>
      </c>
      <c r="C28" s="12">
        <v>192.01</v>
      </c>
      <c r="D28" s="13">
        <v>0</v>
      </c>
      <c r="E28" s="13">
        <v>2.76</v>
      </c>
    </row>
    <row r="29" spans="1:5">
      <c r="A29" s="10" t="s">
        <v>10</v>
      </c>
      <c r="B29" s="11">
        <f t="shared" si="0"/>
        <v>8.4583333333333339</v>
      </c>
      <c r="C29" s="16">
        <v>203</v>
      </c>
      <c r="D29" s="13">
        <v>0</v>
      </c>
      <c r="E29" s="15">
        <v>2.76</v>
      </c>
    </row>
    <row r="30" spans="1:5">
      <c r="A30" s="10" t="s">
        <v>10</v>
      </c>
      <c r="B30" s="11">
        <f t="shared" si="0"/>
        <v>9.0416666666666661</v>
      </c>
      <c r="C30" s="16">
        <v>217</v>
      </c>
      <c r="D30" s="13">
        <v>0</v>
      </c>
      <c r="E30" s="15">
        <v>2.85</v>
      </c>
    </row>
    <row r="31" spans="1:5">
      <c r="A31" s="10" t="s">
        <v>10</v>
      </c>
      <c r="B31" s="11">
        <f t="shared" si="0"/>
        <v>9.4166666666666661</v>
      </c>
      <c r="C31" s="16">
        <v>226</v>
      </c>
      <c r="D31" s="13">
        <v>0</v>
      </c>
      <c r="E31" s="18">
        <v>2.77</v>
      </c>
    </row>
    <row r="32" spans="1:5">
      <c r="A32" s="10" t="s">
        <v>10</v>
      </c>
      <c r="B32" s="11">
        <f t="shared" si="0"/>
        <v>10</v>
      </c>
      <c r="C32" s="16">
        <v>240</v>
      </c>
      <c r="D32" s="13">
        <v>0</v>
      </c>
      <c r="E32" s="15">
        <v>2.72</v>
      </c>
    </row>
    <row r="33" spans="1:5">
      <c r="A33" s="10" t="s">
        <v>10</v>
      </c>
      <c r="B33" s="11">
        <f t="shared" si="0"/>
        <v>10.416666666666666</v>
      </c>
      <c r="C33" s="16">
        <v>250</v>
      </c>
      <c r="D33" s="13">
        <v>0</v>
      </c>
      <c r="E33" s="15">
        <v>2.74</v>
      </c>
    </row>
    <row r="34" spans="1:5">
      <c r="A34" s="10" t="s">
        <v>10</v>
      </c>
      <c r="B34" s="11">
        <f t="shared" si="0"/>
        <v>11</v>
      </c>
      <c r="C34" s="12">
        <v>264</v>
      </c>
      <c r="D34" s="13">
        <v>0</v>
      </c>
      <c r="E34" s="13">
        <v>2.68</v>
      </c>
    </row>
    <row r="35" spans="1:5">
      <c r="A35" s="10" t="s">
        <v>10</v>
      </c>
      <c r="B35" s="11">
        <f t="shared" si="0"/>
        <v>11.000416666666666</v>
      </c>
      <c r="C35" s="12">
        <v>264.01</v>
      </c>
      <c r="D35" s="13">
        <v>0</v>
      </c>
      <c r="E35" s="13">
        <v>2.65</v>
      </c>
    </row>
    <row r="36" spans="1:5">
      <c r="A36" s="10" t="s">
        <v>10</v>
      </c>
      <c r="B36" s="11">
        <f t="shared" si="0"/>
        <v>11.041666666666666</v>
      </c>
      <c r="C36" s="12">
        <v>265</v>
      </c>
      <c r="D36" s="13">
        <v>0</v>
      </c>
      <c r="E36" s="13">
        <v>2.67</v>
      </c>
    </row>
    <row r="37" spans="1:5">
      <c r="A37" s="10" t="s">
        <v>10</v>
      </c>
      <c r="B37" s="11">
        <f t="shared" si="0"/>
        <v>11.416666666666666</v>
      </c>
      <c r="C37" s="16">
        <v>274</v>
      </c>
      <c r="D37" s="13">
        <v>0</v>
      </c>
      <c r="E37" s="15">
        <v>2.67</v>
      </c>
    </row>
    <row r="38" spans="1:5">
      <c r="A38" s="10" t="s">
        <v>10</v>
      </c>
      <c r="B38" s="11">
        <f t="shared" si="0"/>
        <v>12</v>
      </c>
      <c r="C38" s="12">
        <v>288</v>
      </c>
      <c r="D38" s="13">
        <v>0</v>
      </c>
      <c r="E38" s="13">
        <v>2.67</v>
      </c>
    </row>
    <row r="39" spans="1:5">
      <c r="A39" s="10" t="s">
        <v>10</v>
      </c>
      <c r="B39" s="11">
        <f t="shared" si="0"/>
        <v>12.125</v>
      </c>
      <c r="C39" s="12">
        <v>291</v>
      </c>
      <c r="D39" s="13">
        <v>0</v>
      </c>
      <c r="E39" s="13">
        <v>2.65</v>
      </c>
    </row>
    <row r="40" spans="1:5">
      <c r="A40" s="10" t="s">
        <v>10</v>
      </c>
      <c r="B40" s="11">
        <f t="shared" si="0"/>
        <v>12.458333333333334</v>
      </c>
      <c r="C40" s="16">
        <v>299</v>
      </c>
      <c r="D40" s="13">
        <v>0</v>
      </c>
      <c r="E40" s="15">
        <v>2.69</v>
      </c>
    </row>
    <row r="41" spans="1:5">
      <c r="A41" s="10" t="s">
        <v>10</v>
      </c>
      <c r="B41" s="11">
        <f t="shared" si="0"/>
        <v>13</v>
      </c>
      <c r="C41" s="16">
        <v>312</v>
      </c>
      <c r="D41" s="13">
        <v>0</v>
      </c>
      <c r="E41" s="15">
        <v>2.66</v>
      </c>
    </row>
    <row r="42" spans="1:5">
      <c r="A42" s="10" t="s">
        <v>10</v>
      </c>
      <c r="B42" s="11">
        <f t="shared" si="0"/>
        <v>13.416666666666666</v>
      </c>
      <c r="C42" s="16">
        <v>322</v>
      </c>
      <c r="D42" s="13">
        <v>0</v>
      </c>
      <c r="E42" s="15">
        <v>2.67</v>
      </c>
    </row>
    <row r="43" spans="1:5">
      <c r="A43" s="10" t="s">
        <v>10</v>
      </c>
      <c r="B43" s="11">
        <f t="shared" si="0"/>
        <v>14</v>
      </c>
      <c r="C43" s="12">
        <v>336</v>
      </c>
      <c r="D43" s="13">
        <v>0</v>
      </c>
      <c r="E43" s="13">
        <v>2.67</v>
      </c>
    </row>
    <row r="44" spans="1:5">
      <c r="A44" s="10" t="s">
        <v>19</v>
      </c>
      <c r="B44" s="11">
        <f t="shared" si="0"/>
        <v>0</v>
      </c>
      <c r="C44" s="19">
        <v>0</v>
      </c>
      <c r="D44" s="11">
        <v>2.09</v>
      </c>
      <c r="E44" s="13">
        <v>1.61</v>
      </c>
    </row>
    <row r="45" spans="1:5">
      <c r="A45" s="10" t="s">
        <v>19</v>
      </c>
      <c r="B45" s="11">
        <f t="shared" si="0"/>
        <v>0.22916666666666666</v>
      </c>
      <c r="C45" s="19">
        <v>5.5</v>
      </c>
      <c r="D45" s="11">
        <v>2</v>
      </c>
      <c r="E45" s="13">
        <v>1.56</v>
      </c>
    </row>
    <row r="46" spans="1:5">
      <c r="A46" s="10" t="s">
        <v>19</v>
      </c>
      <c r="B46" s="11">
        <f t="shared" si="0"/>
        <v>0.41666666666666669</v>
      </c>
      <c r="C46" s="19">
        <v>10</v>
      </c>
      <c r="D46" s="11">
        <v>2.12</v>
      </c>
      <c r="E46" s="13">
        <v>1.67</v>
      </c>
    </row>
    <row r="47" spans="1:5">
      <c r="A47" s="10" t="s">
        <v>19</v>
      </c>
      <c r="B47" s="11">
        <f t="shared" si="0"/>
        <v>0.41708333333333331</v>
      </c>
      <c r="C47" s="19">
        <v>10.01</v>
      </c>
      <c r="D47" s="11">
        <v>0.03</v>
      </c>
      <c r="E47" s="13">
        <v>1.79</v>
      </c>
    </row>
    <row r="48" spans="1:5">
      <c r="A48" s="10" t="s">
        <v>19</v>
      </c>
      <c r="B48" s="11">
        <f t="shared" si="0"/>
        <v>0.91666666666666663</v>
      </c>
      <c r="C48" s="19">
        <v>22</v>
      </c>
      <c r="D48" s="11">
        <v>0.05</v>
      </c>
      <c r="E48" s="13">
        <v>1.62</v>
      </c>
    </row>
    <row r="49" spans="1:5">
      <c r="A49" s="10" t="s">
        <v>19</v>
      </c>
      <c r="B49" s="11">
        <f t="shared" si="0"/>
        <v>1.375</v>
      </c>
      <c r="C49" s="19">
        <v>33</v>
      </c>
      <c r="D49" s="11">
        <v>0.03</v>
      </c>
      <c r="E49" s="13">
        <v>2.48</v>
      </c>
    </row>
    <row r="50" spans="1:5">
      <c r="A50" s="10" t="s">
        <v>19</v>
      </c>
      <c r="B50" s="11">
        <f t="shared" si="0"/>
        <v>2</v>
      </c>
      <c r="C50" s="19">
        <v>48</v>
      </c>
      <c r="D50" s="11">
        <v>0.02</v>
      </c>
      <c r="E50" s="13">
        <v>1.68</v>
      </c>
    </row>
    <row r="51" spans="1:5">
      <c r="A51" s="10" t="s">
        <v>19</v>
      </c>
      <c r="B51" s="11">
        <f t="shared" si="0"/>
        <v>2.4166666666666665</v>
      </c>
      <c r="C51" s="19">
        <v>58</v>
      </c>
      <c r="D51" s="11">
        <v>0.01</v>
      </c>
      <c r="E51" s="13">
        <v>1.55</v>
      </c>
    </row>
    <row r="52" spans="1:5">
      <c r="A52" s="10" t="s">
        <v>19</v>
      </c>
      <c r="B52" s="11">
        <f t="shared" si="0"/>
        <v>3.2083333333333335</v>
      </c>
      <c r="C52" s="19">
        <v>77</v>
      </c>
      <c r="D52" s="11">
        <v>0.02</v>
      </c>
      <c r="E52" s="13">
        <v>1.79</v>
      </c>
    </row>
    <row r="53" spans="1:5">
      <c r="A53" s="10" t="s">
        <v>19</v>
      </c>
      <c r="B53" s="11">
        <f t="shared" si="0"/>
        <v>3.3333333333333335</v>
      </c>
      <c r="C53" s="19">
        <v>80</v>
      </c>
      <c r="D53" s="11">
        <v>0.01</v>
      </c>
      <c r="E53" s="13">
        <v>1.59</v>
      </c>
    </row>
    <row r="54" spans="1:5">
      <c r="A54" s="10" t="s">
        <v>19</v>
      </c>
      <c r="B54" s="11">
        <f t="shared" si="0"/>
        <v>3.4583333333333335</v>
      </c>
      <c r="C54" s="19">
        <v>83</v>
      </c>
      <c r="D54" s="11">
        <v>0.01</v>
      </c>
      <c r="E54" s="13">
        <v>1.64</v>
      </c>
    </row>
    <row r="55" spans="1:5">
      <c r="A55" s="10" t="s">
        <v>19</v>
      </c>
      <c r="B55" s="11">
        <f t="shared" si="0"/>
        <v>3.5</v>
      </c>
      <c r="C55" s="19">
        <v>84</v>
      </c>
      <c r="D55" s="11">
        <v>0</v>
      </c>
      <c r="E55" s="13">
        <v>1.85</v>
      </c>
    </row>
    <row r="56" spans="1:5">
      <c r="A56" s="10" t="s">
        <v>19</v>
      </c>
      <c r="B56" s="11">
        <f t="shared" si="0"/>
        <v>4.125</v>
      </c>
      <c r="C56" s="19">
        <v>99</v>
      </c>
      <c r="D56" s="11">
        <v>0</v>
      </c>
      <c r="E56" s="13">
        <v>1.69</v>
      </c>
    </row>
    <row r="57" spans="1:5">
      <c r="A57" s="10" t="s">
        <v>19</v>
      </c>
      <c r="B57" s="11">
        <f t="shared" si="0"/>
        <v>4.395833333333333</v>
      </c>
      <c r="C57" s="19">
        <v>105.5</v>
      </c>
      <c r="D57" s="11">
        <v>0.01</v>
      </c>
      <c r="E57" s="13">
        <v>2.17</v>
      </c>
    </row>
    <row r="58" spans="1:5">
      <c r="A58" s="10" t="s">
        <v>19</v>
      </c>
      <c r="B58" s="11">
        <f t="shared" si="0"/>
        <v>5.104166666666667</v>
      </c>
      <c r="C58" s="19">
        <v>122.5</v>
      </c>
      <c r="D58" s="11">
        <v>0.01</v>
      </c>
      <c r="E58" s="13">
        <v>1.84</v>
      </c>
    </row>
    <row r="59" spans="1:5">
      <c r="A59" s="10" t="s">
        <v>19</v>
      </c>
      <c r="B59" s="11">
        <f t="shared" si="0"/>
        <v>5.541666666666667</v>
      </c>
      <c r="C59" s="19">
        <v>133</v>
      </c>
      <c r="D59" s="11">
        <v>0</v>
      </c>
      <c r="E59" s="13">
        <v>2.08</v>
      </c>
    </row>
    <row r="60" spans="1:5">
      <c r="A60" s="10" t="s">
        <v>19</v>
      </c>
      <c r="B60" s="11">
        <f t="shared" si="0"/>
        <v>5.583333333333333</v>
      </c>
      <c r="C60" s="19">
        <v>134</v>
      </c>
      <c r="D60" s="11">
        <v>0.01</v>
      </c>
      <c r="E60" s="13">
        <v>1.85</v>
      </c>
    </row>
    <row r="61" spans="1:5">
      <c r="A61" s="10" t="s">
        <v>19</v>
      </c>
      <c r="B61" s="11">
        <f t="shared" si="0"/>
        <v>6.125</v>
      </c>
      <c r="C61" s="19">
        <v>147</v>
      </c>
      <c r="D61" s="11">
        <v>0</v>
      </c>
      <c r="E61" s="13">
        <v>1.8</v>
      </c>
    </row>
    <row r="62" spans="1:5">
      <c r="A62" s="10" t="s">
        <v>19</v>
      </c>
      <c r="B62" s="11">
        <f t="shared" si="0"/>
        <v>6.479166666666667</v>
      </c>
      <c r="C62" s="19">
        <v>155.5</v>
      </c>
      <c r="D62" s="11">
        <v>0</v>
      </c>
      <c r="E62" s="13">
        <v>1.95</v>
      </c>
    </row>
    <row r="63" spans="1:5">
      <c r="A63" s="10" t="s">
        <v>19</v>
      </c>
      <c r="B63" s="11">
        <f t="shared" si="0"/>
        <v>7.083333333333333</v>
      </c>
      <c r="C63" s="19">
        <v>170</v>
      </c>
      <c r="D63" s="11">
        <v>0</v>
      </c>
      <c r="E63" s="13">
        <v>1.73</v>
      </c>
    </row>
    <row r="64" spans="1:5">
      <c r="A64" s="10" t="s">
        <v>19</v>
      </c>
      <c r="B64" s="11">
        <f t="shared" si="0"/>
        <v>7.333333333333333</v>
      </c>
      <c r="C64" s="19">
        <v>176</v>
      </c>
      <c r="D64" s="11">
        <v>0</v>
      </c>
      <c r="E64" s="13">
        <v>1.81</v>
      </c>
    </row>
    <row r="65" spans="1:5">
      <c r="A65" s="10" t="s">
        <v>19</v>
      </c>
      <c r="B65" s="11">
        <f t="shared" si="0"/>
        <v>7.416666666666667</v>
      </c>
      <c r="C65" s="19">
        <v>178</v>
      </c>
      <c r="D65" s="11">
        <v>0.01</v>
      </c>
      <c r="E65" s="13">
        <v>1.84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double_isotope_in_mussels</vt:lpstr>
      <vt:lpstr>double_isotope_in_water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Qiaoguo</dc:creator>
  <cp:lastModifiedBy>Tan Qiaoguo</cp:lastModifiedBy>
  <dcterms:created xsi:type="dcterms:W3CDTF">2021-02-20T16:14:07Z</dcterms:created>
  <dcterms:modified xsi:type="dcterms:W3CDTF">2021-03-09T13:31:12Z</dcterms:modified>
</cp:coreProperties>
</file>