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kimaro\Desktop\"/>
    </mc:Choice>
  </mc:AlternateContent>
  <bookViews>
    <workbookView xWindow="12996" yWindow="-12" windowWidth="13032" windowHeight="11640" tabRatio="681"/>
  </bookViews>
  <sheets>
    <sheet name="総括" sheetId="9" r:id="rId1"/>
    <sheet name="学校別" sheetId="7" r:id="rId2"/>
  </sheets>
  <definedNames>
    <definedName name="_xlnm.Print_Area" localSheetId="1">学校別!$A$1:$N$1003</definedName>
    <definedName name="_xlnm.Print_Area" localSheetId="0">総括!$A$1:$G$100</definedName>
  </definedNames>
  <calcPr calcId="125725"/>
</workbook>
</file>

<file path=xl/sharedStrings.xml><?xml version="1.0" encoding="utf-8"?>
<sst xmlns="http://schemas.openxmlformats.org/spreadsheetml/2006/main" count="2628" uniqueCount="1070">
  <si>
    <t>男</t>
    <rPh sb="0" eb="1">
      <t>オトコ</t>
    </rPh>
    <phoneticPr fontId="3"/>
  </si>
  <si>
    <t>女</t>
    <rPh sb="0" eb="1">
      <t>オンナ</t>
    </rPh>
    <phoneticPr fontId="3"/>
  </si>
  <si>
    <t>枚方なぎさ</t>
    <rPh sb="0" eb="2">
      <t>ヒラカタ</t>
    </rPh>
    <phoneticPr fontId="3"/>
  </si>
  <si>
    <t>商業</t>
    <rPh sb="0" eb="2">
      <t>ショウギョウ</t>
    </rPh>
    <phoneticPr fontId="3"/>
  </si>
  <si>
    <t>学科</t>
  </si>
  <si>
    <t>長　吉</t>
    <rPh sb="0" eb="1">
      <t>チョウ</t>
    </rPh>
    <rPh sb="2" eb="3">
      <t>キチ</t>
    </rPh>
    <phoneticPr fontId="3"/>
  </si>
  <si>
    <t>合　計</t>
    <rPh sb="0" eb="1">
      <t>ゴウ</t>
    </rPh>
    <phoneticPr fontId="3"/>
  </si>
  <si>
    <t>合　計</t>
    <rPh sb="0" eb="1">
      <t>ゴウ</t>
    </rPh>
    <rPh sb="2" eb="3">
      <t>ケイ</t>
    </rPh>
    <phoneticPr fontId="3"/>
  </si>
  <si>
    <t>国際文化</t>
    <rPh sb="0" eb="2">
      <t>コクサイ</t>
    </rPh>
    <rPh sb="2" eb="4">
      <t>ブンカ</t>
    </rPh>
    <phoneticPr fontId="3"/>
  </si>
  <si>
    <t>東住吉</t>
  </si>
  <si>
    <t>夕陽丘</t>
  </si>
  <si>
    <t>港南造形</t>
    <rPh sb="0" eb="2">
      <t>コウナン</t>
    </rPh>
    <rPh sb="2" eb="4">
      <t>ゾウケイ</t>
    </rPh>
    <phoneticPr fontId="3"/>
  </si>
  <si>
    <t>総合造形</t>
    <rPh sb="0" eb="2">
      <t>ソウゴウ</t>
    </rPh>
    <rPh sb="2" eb="4">
      <t>ゾウケイ</t>
    </rPh>
    <phoneticPr fontId="3"/>
  </si>
  <si>
    <t>総合</t>
  </si>
  <si>
    <t>総合科学</t>
    <rPh sb="0" eb="2">
      <t>ソウゴウ</t>
    </rPh>
    <rPh sb="2" eb="4">
      <t>カガク</t>
    </rPh>
    <phoneticPr fontId="3"/>
  </si>
  <si>
    <t>門真なみはや</t>
    <rPh sb="0" eb="2">
      <t>カドマ</t>
    </rPh>
    <phoneticPr fontId="5"/>
  </si>
  <si>
    <t>布施北</t>
    <rPh sb="0" eb="2">
      <t>フセ</t>
    </rPh>
    <rPh sb="2" eb="3">
      <t>キタ</t>
    </rPh>
    <phoneticPr fontId="3"/>
  </si>
  <si>
    <t>成　美</t>
    <rPh sb="0" eb="1">
      <t>ナ</t>
    </rPh>
    <rPh sb="2" eb="3">
      <t>ビ</t>
    </rPh>
    <phoneticPr fontId="3"/>
  </si>
  <si>
    <t>女</t>
  </si>
  <si>
    <t>芸能文化</t>
    <rPh sb="2" eb="4">
      <t>ブンカ</t>
    </rPh>
    <phoneticPr fontId="3"/>
  </si>
  <si>
    <t>長　吉</t>
  </si>
  <si>
    <t>八尾北</t>
  </si>
  <si>
    <t>阿武野</t>
    <rPh sb="0" eb="3">
      <t>アブノ</t>
    </rPh>
    <phoneticPr fontId="3"/>
  </si>
  <si>
    <t>たまがわ高等支援学校</t>
    <rPh sb="4" eb="6">
      <t>コウトウ</t>
    </rPh>
    <rPh sb="6" eb="8">
      <t>シエン</t>
    </rPh>
    <rPh sb="8" eb="10">
      <t>ガッコウ</t>
    </rPh>
    <phoneticPr fontId="5"/>
  </si>
  <si>
    <t>ものづくり科、　福祉・園芸科、　流通サービス科</t>
    <rPh sb="5" eb="6">
      <t>カ</t>
    </rPh>
    <rPh sb="8" eb="10">
      <t>フクシ</t>
    </rPh>
    <rPh sb="11" eb="13">
      <t>エンゲイ</t>
    </rPh>
    <rPh sb="13" eb="14">
      <t>カ</t>
    </rPh>
    <rPh sb="16" eb="18">
      <t>リュウツウ</t>
    </rPh>
    <rPh sb="22" eb="23">
      <t>カ</t>
    </rPh>
    <phoneticPr fontId="3"/>
  </si>
  <si>
    <t>園　芸</t>
    <rPh sb="0" eb="1">
      <t>エン</t>
    </rPh>
    <rPh sb="2" eb="3">
      <t>ゲイ</t>
    </rPh>
    <phoneticPr fontId="5"/>
  </si>
  <si>
    <t>柴　島</t>
    <rPh sb="0" eb="1">
      <t>シバ</t>
    </rPh>
    <rPh sb="2" eb="3">
      <t>シマ</t>
    </rPh>
    <phoneticPr fontId="3"/>
  </si>
  <si>
    <t>松　原</t>
    <rPh sb="0" eb="1">
      <t>マツ</t>
    </rPh>
    <rPh sb="2" eb="3">
      <t>ハラ</t>
    </rPh>
    <phoneticPr fontId="3"/>
  </si>
  <si>
    <t>堺　東</t>
    <rPh sb="0" eb="1">
      <t>サカイ</t>
    </rPh>
    <rPh sb="2" eb="3">
      <t>ヒガシ</t>
    </rPh>
    <phoneticPr fontId="3"/>
  </si>
  <si>
    <t>貝　塚</t>
    <rPh sb="0" eb="1">
      <t>カイ</t>
    </rPh>
    <rPh sb="2" eb="3">
      <t>ツカ</t>
    </rPh>
    <phoneticPr fontId="3"/>
  </si>
  <si>
    <t>岸和田
市立産業</t>
    <rPh sb="4" eb="6">
      <t>シリツ</t>
    </rPh>
    <rPh sb="6" eb="8">
      <t>サンギョウ</t>
    </rPh>
    <phoneticPr fontId="3"/>
  </si>
  <si>
    <t>フラワーファクトリ科・環境緑化科・バイオサイエンス科
知的障がい生徒自立支援コース</t>
    <rPh sb="9" eb="10">
      <t>カ</t>
    </rPh>
    <rPh sb="11" eb="13">
      <t>カンキョウ</t>
    </rPh>
    <rPh sb="13" eb="15">
      <t>リョッカ</t>
    </rPh>
    <rPh sb="15" eb="16">
      <t>カ</t>
    </rPh>
    <rPh sb="25" eb="26">
      <t>カ</t>
    </rPh>
    <rPh sb="27" eb="29">
      <t>チテキ</t>
    </rPh>
    <rPh sb="29" eb="30">
      <t>サワ</t>
    </rPh>
    <rPh sb="32" eb="34">
      <t>セイト</t>
    </rPh>
    <rPh sb="34" eb="36">
      <t>ジリツ</t>
    </rPh>
    <rPh sb="36" eb="38">
      <t>シエン</t>
    </rPh>
    <phoneticPr fontId="3"/>
  </si>
  <si>
    <t>普通科　知的障がい生徒自立支援コース</t>
    <rPh sb="0" eb="3">
      <t>フツウカ</t>
    </rPh>
    <rPh sb="4" eb="6">
      <t>チテキ</t>
    </rPh>
    <rPh sb="6" eb="7">
      <t>サワ</t>
    </rPh>
    <rPh sb="9" eb="11">
      <t>セイト</t>
    </rPh>
    <rPh sb="11" eb="13">
      <t>ジリツ</t>
    </rPh>
    <rPh sb="13" eb="15">
      <t>シエン</t>
    </rPh>
    <phoneticPr fontId="3"/>
  </si>
  <si>
    <t>総合学科　知的障がい生徒自立支援コース</t>
    <rPh sb="0" eb="2">
      <t>ソウゴウ</t>
    </rPh>
    <rPh sb="2" eb="4">
      <t>ガッカ</t>
    </rPh>
    <rPh sb="5" eb="7">
      <t>チテキ</t>
    </rPh>
    <rPh sb="7" eb="8">
      <t>サワ</t>
    </rPh>
    <rPh sb="10" eb="12">
      <t>セイト</t>
    </rPh>
    <rPh sb="12" eb="14">
      <t>ジリツ</t>
    </rPh>
    <rPh sb="14" eb="16">
      <t>シエン</t>
    </rPh>
    <phoneticPr fontId="3"/>
  </si>
  <si>
    <t>機械工学科・電気工学科・理工学科
知的障がい生徒自立支援コース</t>
    <rPh sb="0" eb="2">
      <t>キカイ</t>
    </rPh>
    <rPh sb="2" eb="5">
      <t>コウガクカ</t>
    </rPh>
    <rPh sb="6" eb="8">
      <t>デンキ</t>
    </rPh>
    <rPh sb="8" eb="11">
      <t>コウガクカ</t>
    </rPh>
    <rPh sb="12" eb="15">
      <t>リコウガク</t>
    </rPh>
    <rPh sb="15" eb="16">
      <t>カ</t>
    </rPh>
    <rPh sb="17" eb="19">
      <t>チテキ</t>
    </rPh>
    <rPh sb="19" eb="20">
      <t>サワ</t>
    </rPh>
    <rPh sb="22" eb="24">
      <t>セイト</t>
    </rPh>
    <rPh sb="24" eb="26">
      <t>ジリツ</t>
    </rPh>
    <rPh sb="26" eb="28">
      <t>シエン</t>
    </rPh>
    <phoneticPr fontId="3"/>
  </si>
  <si>
    <t>学校名</t>
  </si>
  <si>
    <t>コース</t>
  </si>
  <si>
    <t>専願者数</t>
  </si>
  <si>
    <t>併願者数</t>
  </si>
  <si>
    <t>応募者数</t>
  </si>
  <si>
    <t>普通</t>
    <rPh sb="0" eb="2">
      <t>フツウ</t>
    </rPh>
    <phoneticPr fontId="3"/>
  </si>
  <si>
    <t>英数</t>
    <rPh sb="0" eb="2">
      <t>エイスウ</t>
    </rPh>
    <phoneticPr fontId="3"/>
  </si>
  <si>
    <t>─</t>
    <rPh sb="0" eb="1">
      <t>セン</t>
    </rPh>
    <phoneticPr fontId="5"/>
  </si>
  <si>
    <t>理数</t>
    <rPh sb="0" eb="2">
      <t>リスウ</t>
    </rPh>
    <phoneticPr fontId="3"/>
  </si>
  <si>
    <t>総合</t>
    <rPh sb="0" eb="2">
      <t>ソウゴウ</t>
    </rPh>
    <phoneticPr fontId="3"/>
  </si>
  <si>
    <t>体育</t>
    <rPh sb="0" eb="2">
      <t>タイイク</t>
    </rPh>
    <phoneticPr fontId="3"/>
  </si>
  <si>
    <t>男子校合計</t>
    <rPh sb="0" eb="3">
      <t>ダンシコウ</t>
    </rPh>
    <rPh sb="3" eb="5">
      <t>ゴウケイ</t>
    </rPh>
    <phoneticPr fontId="3"/>
  </si>
  <si>
    <t>総募集</t>
  </si>
  <si>
    <t>内部進学</t>
  </si>
  <si>
    <t>外部募集</t>
    <rPh sb="0" eb="2">
      <t>ガイブ</t>
    </rPh>
    <rPh sb="2" eb="4">
      <t>ボシュウ</t>
    </rPh>
    <phoneticPr fontId="3"/>
  </si>
  <si>
    <t>予 定 者</t>
    <rPh sb="0" eb="1">
      <t>ヨ</t>
    </rPh>
    <rPh sb="2" eb="3">
      <t>サダム</t>
    </rPh>
    <rPh sb="4" eb="5">
      <t>シャ</t>
    </rPh>
    <phoneticPr fontId="3"/>
  </si>
  <si>
    <t>人　員</t>
    <rPh sb="0" eb="1">
      <t>ヒト</t>
    </rPh>
    <rPh sb="2" eb="3">
      <t>イン</t>
    </rPh>
    <phoneticPr fontId="3"/>
  </si>
  <si>
    <t>―</t>
  </si>
  <si>
    <t>四天王寺</t>
  </si>
  <si>
    <t>保育進学</t>
    <rPh sb="0" eb="2">
      <t>ホイク</t>
    </rPh>
    <rPh sb="2" eb="4">
      <t>シンガク</t>
    </rPh>
    <phoneticPr fontId="3"/>
  </si>
  <si>
    <t>美容芸術</t>
    <rPh sb="0" eb="2">
      <t>ビヨウ</t>
    </rPh>
    <rPh sb="2" eb="4">
      <t>ゲイジュツ</t>
    </rPh>
    <phoneticPr fontId="3"/>
  </si>
  <si>
    <t>総合進学</t>
    <rPh sb="0" eb="2">
      <t>ソウゴウ</t>
    </rPh>
    <rPh sb="2" eb="4">
      <t>シンガク</t>
    </rPh>
    <phoneticPr fontId="3"/>
  </si>
  <si>
    <t>看護進学</t>
    <rPh sb="0" eb="2">
      <t>カンゴ</t>
    </rPh>
    <rPh sb="2" eb="4">
      <t>シンガク</t>
    </rPh>
    <phoneticPr fontId="3"/>
  </si>
  <si>
    <t>特別進学</t>
    <rPh sb="0" eb="2">
      <t>トクベツ</t>
    </rPh>
    <rPh sb="2" eb="4">
      <t>シンガク</t>
    </rPh>
    <phoneticPr fontId="3"/>
  </si>
  <si>
    <t>英語</t>
    <rPh sb="0" eb="2">
      <t>エイゴ</t>
    </rPh>
    <phoneticPr fontId="3"/>
  </si>
  <si>
    <t>特進</t>
    <rPh sb="0" eb="2">
      <t>トクシン</t>
    </rPh>
    <phoneticPr fontId="3"/>
  </si>
  <si>
    <t>幼児教育</t>
    <rPh sb="0" eb="2">
      <t>ヨウジ</t>
    </rPh>
    <rPh sb="2" eb="4">
      <t>キョウイク</t>
    </rPh>
    <phoneticPr fontId="3"/>
  </si>
  <si>
    <t>キャリア進学</t>
    <rPh sb="4" eb="6">
      <t>シンガク</t>
    </rPh>
    <phoneticPr fontId="3"/>
  </si>
  <si>
    <t>進学</t>
    <rPh sb="0" eb="2">
      <t>シンガク</t>
    </rPh>
    <phoneticPr fontId="3"/>
  </si>
  <si>
    <t>保育</t>
    <rPh sb="0" eb="2">
      <t>ホイク</t>
    </rPh>
    <phoneticPr fontId="3"/>
  </si>
  <si>
    <t>文系</t>
    <rPh sb="0" eb="2">
      <t>ブンケイ</t>
    </rPh>
    <phoneticPr fontId="3"/>
  </si>
  <si>
    <t>国際</t>
    <rPh sb="0" eb="2">
      <t>コクサイ</t>
    </rPh>
    <phoneticPr fontId="3"/>
  </si>
  <si>
    <t>英語進学</t>
    <rPh sb="0" eb="2">
      <t>エイゴ</t>
    </rPh>
    <rPh sb="2" eb="4">
      <t>シンガク</t>
    </rPh>
    <phoneticPr fontId="3"/>
  </si>
  <si>
    <t>女子校合計</t>
    <rPh sb="0" eb="3">
      <t>ジョシコウ</t>
    </rPh>
    <rPh sb="3" eb="5">
      <t>ゴウケイ</t>
    </rPh>
    <phoneticPr fontId="3"/>
  </si>
  <si>
    <t>プール学院</t>
  </si>
  <si>
    <t>英語国際</t>
    <rPh sb="0" eb="2">
      <t>エイゴ</t>
    </rPh>
    <rPh sb="2" eb="4">
      <t>コクサイ</t>
    </rPh>
    <phoneticPr fontId="3"/>
  </si>
  <si>
    <t>音楽</t>
    <rPh sb="0" eb="2">
      <t>オンガク</t>
    </rPh>
    <phoneticPr fontId="3"/>
  </si>
  <si>
    <t>城星学園</t>
  </si>
  <si>
    <t>共</t>
    <rPh sb="0" eb="1">
      <t>トモ</t>
    </rPh>
    <phoneticPr fontId="3"/>
  </si>
  <si>
    <t>総合</t>
    <rPh sb="0" eb="2">
      <t>ソウゴウ</t>
    </rPh>
    <phoneticPr fontId="4"/>
  </si>
  <si>
    <t>普通</t>
    <rPh sb="0" eb="2">
      <t>フツウ</t>
    </rPh>
    <phoneticPr fontId="4"/>
  </si>
  <si>
    <t>長 尾 谷</t>
  </si>
  <si>
    <t>普通</t>
  </si>
  <si>
    <t>共</t>
    <rPh sb="0" eb="1">
      <t>キョウ</t>
    </rPh>
    <phoneticPr fontId="3"/>
  </si>
  <si>
    <t>向 陽 台</t>
  </si>
  <si>
    <t>男女別</t>
    <rPh sb="0" eb="2">
      <t>ダンジョ</t>
    </rPh>
    <rPh sb="2" eb="3">
      <t>ベツ</t>
    </rPh>
    <phoneticPr fontId="3"/>
  </si>
  <si>
    <t>予定者</t>
    <rPh sb="0" eb="1">
      <t>ヨ</t>
    </rPh>
    <rPh sb="1" eb="2">
      <t>サダム</t>
    </rPh>
    <rPh sb="2" eb="3">
      <t>シャ</t>
    </rPh>
    <phoneticPr fontId="3"/>
  </si>
  <si>
    <t>Ｓ英数</t>
    <rPh sb="1" eb="3">
      <t>エイスウ</t>
    </rPh>
    <phoneticPr fontId="3"/>
  </si>
  <si>
    <t>スーパー特進</t>
    <rPh sb="4" eb="6">
      <t>トクシン</t>
    </rPh>
    <phoneticPr fontId="3"/>
  </si>
  <si>
    <t>箕面学園</t>
  </si>
  <si>
    <t>理文選修</t>
    <rPh sb="0" eb="1">
      <t>リ</t>
    </rPh>
    <rPh sb="1" eb="2">
      <t>ブン</t>
    </rPh>
    <rPh sb="2" eb="3">
      <t>セン</t>
    </rPh>
    <rPh sb="3" eb="4">
      <t>シュウ</t>
    </rPh>
    <phoneticPr fontId="3"/>
  </si>
  <si>
    <t>国公立</t>
    <rPh sb="0" eb="3">
      <t>コッコウリツ</t>
    </rPh>
    <phoneticPr fontId="3"/>
  </si>
  <si>
    <t>ＰＬ学園</t>
  </si>
  <si>
    <t>Ⅰ類</t>
    <rPh sb="1" eb="2">
      <t>ルイ</t>
    </rPh>
    <phoneticPr fontId="3"/>
  </si>
  <si>
    <t>Ⅱ類</t>
    <rPh sb="1" eb="2">
      <t>ルイ</t>
    </rPh>
    <phoneticPr fontId="3"/>
  </si>
  <si>
    <t>Ⅲ類</t>
    <rPh sb="1" eb="2">
      <t>ルイ</t>
    </rPh>
    <phoneticPr fontId="3"/>
  </si>
  <si>
    <t>英数特進</t>
    <rPh sb="0" eb="2">
      <t>エイスウ</t>
    </rPh>
    <rPh sb="2" eb="4">
      <t>トクシン</t>
    </rPh>
    <phoneticPr fontId="3"/>
  </si>
  <si>
    <t>文理特進</t>
    <rPh sb="0" eb="2">
      <t>ブンリ</t>
    </rPh>
    <rPh sb="2" eb="4">
      <t>トクシン</t>
    </rPh>
    <phoneticPr fontId="3"/>
  </si>
  <si>
    <t>清風南海</t>
    <rPh sb="0" eb="2">
      <t>セイフウ</t>
    </rPh>
    <rPh sb="2" eb="4">
      <t>ナンカイ</t>
    </rPh>
    <phoneticPr fontId="6"/>
  </si>
  <si>
    <t>Ｓ特進理系</t>
    <rPh sb="1" eb="3">
      <t>トクシン</t>
    </rPh>
    <rPh sb="3" eb="5">
      <t>リケイ</t>
    </rPh>
    <phoneticPr fontId="3"/>
  </si>
  <si>
    <t>保育福祉</t>
    <rPh sb="0" eb="2">
      <t>ホイク</t>
    </rPh>
    <rPh sb="2" eb="4">
      <t>フクシ</t>
    </rPh>
    <phoneticPr fontId="3"/>
  </si>
  <si>
    <t>スポーツ進学</t>
    <rPh sb="4" eb="6">
      <t>シンガク</t>
    </rPh>
    <phoneticPr fontId="3"/>
  </si>
  <si>
    <t>文理進学</t>
    <rPh sb="0" eb="2">
      <t>ブンリ</t>
    </rPh>
    <rPh sb="2" eb="4">
      <t>シンガク</t>
    </rPh>
    <phoneticPr fontId="3"/>
  </si>
  <si>
    <t>薬学・医療系進学</t>
    <rPh sb="0" eb="2">
      <t>ヤクガク</t>
    </rPh>
    <rPh sb="3" eb="5">
      <t>イリョウ</t>
    </rPh>
    <rPh sb="5" eb="6">
      <t>ケイ</t>
    </rPh>
    <rPh sb="6" eb="8">
      <t>シンガク</t>
    </rPh>
    <phoneticPr fontId="3"/>
  </si>
  <si>
    <t>金光八尾</t>
  </si>
  <si>
    <t>特進Ⅱ</t>
    <rPh sb="0" eb="2">
      <t>トクシン</t>
    </rPh>
    <phoneticPr fontId="3"/>
  </si>
  <si>
    <t>国際総合</t>
    <rPh sb="0" eb="2">
      <t>コクサイ</t>
    </rPh>
    <rPh sb="2" eb="4">
      <t>ソウゴウ</t>
    </rPh>
    <phoneticPr fontId="3"/>
  </si>
  <si>
    <t>進学Ⅱ類</t>
    <rPh sb="0" eb="2">
      <t>シンガク</t>
    </rPh>
    <rPh sb="3" eb="4">
      <t>ルイ</t>
    </rPh>
    <phoneticPr fontId="3"/>
  </si>
  <si>
    <t>進学Ⅰ類</t>
    <rPh sb="0" eb="2">
      <t>シンガク</t>
    </rPh>
    <rPh sb="3" eb="4">
      <t>ルイ</t>
    </rPh>
    <phoneticPr fontId="3"/>
  </si>
  <si>
    <t>特進Ｓ</t>
    <rPh sb="0" eb="2">
      <t>トクシン</t>
    </rPh>
    <phoneticPr fontId="3"/>
  </si>
  <si>
    <t>特進Ⅱ類</t>
    <rPh sb="0" eb="2">
      <t>トクシン</t>
    </rPh>
    <rPh sb="3" eb="4">
      <t>ルイ</t>
    </rPh>
    <phoneticPr fontId="3"/>
  </si>
  <si>
    <t>普通</t>
    <rPh sb="0" eb="1">
      <t>アマネ</t>
    </rPh>
    <rPh sb="1" eb="2">
      <t>ツウ</t>
    </rPh>
    <phoneticPr fontId="3"/>
  </si>
  <si>
    <t>進学総合</t>
    <rPh sb="0" eb="2">
      <t>シンガク</t>
    </rPh>
    <rPh sb="2" eb="4">
      <t>ソウゴウ</t>
    </rPh>
    <phoneticPr fontId="3"/>
  </si>
  <si>
    <t>情報</t>
    <rPh sb="0" eb="2">
      <t>ジョウホウ</t>
    </rPh>
    <phoneticPr fontId="3"/>
  </si>
  <si>
    <t>関学</t>
    <rPh sb="0" eb="1">
      <t>セキ</t>
    </rPh>
    <rPh sb="1" eb="2">
      <t>ガク</t>
    </rPh>
    <phoneticPr fontId="3"/>
  </si>
  <si>
    <t>特進コースⅠ</t>
    <rPh sb="0" eb="2">
      <t>トクシン</t>
    </rPh>
    <phoneticPr fontId="3"/>
  </si>
  <si>
    <t>摂　津</t>
    <rPh sb="0" eb="1">
      <t>セツ</t>
    </rPh>
    <rPh sb="2" eb="3">
      <t>ツ</t>
    </rPh>
    <phoneticPr fontId="3"/>
  </si>
  <si>
    <t>文理</t>
    <rPh sb="0" eb="2">
      <t>ブンリ</t>
    </rPh>
    <phoneticPr fontId="3"/>
  </si>
  <si>
    <t>児童教育</t>
    <rPh sb="0" eb="2">
      <t>ジドウ</t>
    </rPh>
    <rPh sb="2" eb="4">
      <t>キョウイク</t>
    </rPh>
    <phoneticPr fontId="3"/>
  </si>
  <si>
    <t>特進アドバンス</t>
    <rPh sb="0" eb="2">
      <t>トクシン</t>
    </rPh>
    <phoneticPr fontId="3"/>
  </si>
  <si>
    <t>学　科</t>
    <phoneticPr fontId="3"/>
  </si>
  <si>
    <t>体　育</t>
  </si>
  <si>
    <t>演　劇</t>
    <rPh sb="0" eb="1">
      <t>エン</t>
    </rPh>
    <rPh sb="2" eb="3">
      <t>ゲキ</t>
    </rPh>
    <phoneticPr fontId="3"/>
  </si>
  <si>
    <t>特進Ⅰ類〔選抜〕</t>
    <rPh sb="0" eb="2">
      <t>トクシン</t>
    </rPh>
    <rPh sb="3" eb="4">
      <t>ルイ</t>
    </rPh>
    <rPh sb="5" eb="7">
      <t>センバツ</t>
    </rPh>
    <phoneticPr fontId="3"/>
  </si>
  <si>
    <t>一貫</t>
    <rPh sb="0" eb="2">
      <t>イッカン</t>
    </rPh>
    <phoneticPr fontId="3"/>
  </si>
  <si>
    <t>金蘭千里</t>
  </si>
  <si>
    <t>総募集人員</t>
    <rPh sb="0" eb="1">
      <t>ソウ</t>
    </rPh>
    <phoneticPr fontId="3"/>
  </si>
  <si>
    <t>Ｓ特進</t>
    <rPh sb="1" eb="3">
      <t>トクシン</t>
    </rPh>
    <phoneticPr fontId="3"/>
  </si>
  <si>
    <t>内部進学</t>
    <rPh sb="2" eb="4">
      <t>シンガク</t>
    </rPh>
    <phoneticPr fontId="3"/>
  </si>
  <si>
    <t>選抜特進</t>
    <rPh sb="0" eb="2">
      <t>センバツ</t>
    </rPh>
    <rPh sb="2" eb="4">
      <t>トクシン</t>
    </rPh>
    <phoneticPr fontId="3"/>
  </si>
  <si>
    <t>東大阪大学柏原</t>
    <rPh sb="1" eb="3">
      <t>オオサカ</t>
    </rPh>
    <rPh sb="3" eb="5">
      <t>ダイガク</t>
    </rPh>
    <rPh sb="5" eb="7">
      <t>カシワラ</t>
    </rPh>
    <phoneticPr fontId="3"/>
  </si>
  <si>
    <t>大阪薫英女学院</t>
  </si>
  <si>
    <t>スポーツ・特技</t>
    <rPh sb="5" eb="7">
      <t>トクギ</t>
    </rPh>
    <phoneticPr fontId="3"/>
  </si>
  <si>
    <t>大阪女学院</t>
  </si>
  <si>
    <t>大阪成蹊女子</t>
  </si>
  <si>
    <t>普通</t>
    <rPh sb="0" eb="1">
      <t>ススム</t>
    </rPh>
    <rPh sb="1" eb="2">
      <t>ツウ</t>
    </rPh>
    <phoneticPr fontId="3"/>
  </si>
  <si>
    <t>城南学園</t>
  </si>
  <si>
    <t>保育系進学</t>
    <rPh sb="0" eb="2">
      <t>ホイク</t>
    </rPh>
    <rPh sb="2" eb="3">
      <t>ケイ</t>
    </rPh>
    <rPh sb="3" eb="5">
      <t>シンガク</t>
    </rPh>
    <phoneticPr fontId="3"/>
  </si>
  <si>
    <t>普通</t>
    <rPh sb="0" eb="2">
      <t>フ</t>
    </rPh>
    <phoneticPr fontId="3"/>
  </si>
  <si>
    <t>帝塚山学院</t>
  </si>
  <si>
    <t>東大谷</t>
  </si>
  <si>
    <t>明浄学院</t>
  </si>
  <si>
    <t>英真学園</t>
  </si>
  <si>
    <t>情報進学</t>
    <rPh sb="0" eb="2">
      <t>ジョウホウ</t>
    </rPh>
    <rPh sb="2" eb="4">
      <t>シンガク</t>
    </rPh>
    <phoneticPr fontId="3"/>
  </si>
  <si>
    <t>追手門学院</t>
  </si>
  <si>
    <t>大阪学院大学</t>
  </si>
  <si>
    <t>大阪学芸</t>
  </si>
  <si>
    <t>特進理数</t>
    <rPh sb="0" eb="1">
      <t>トク</t>
    </rPh>
    <rPh sb="1" eb="2">
      <t>シン</t>
    </rPh>
    <rPh sb="2" eb="4">
      <t>リスウ</t>
    </rPh>
    <phoneticPr fontId="3"/>
  </si>
  <si>
    <t>大阪産業大学附属</t>
  </si>
  <si>
    <t>グローバル商大</t>
    <rPh sb="5" eb="7">
      <t>ショウダイ</t>
    </rPh>
    <phoneticPr fontId="3"/>
  </si>
  <si>
    <t>スポーツ専修</t>
    <rPh sb="4" eb="6">
      <t>センシュウ</t>
    </rPh>
    <phoneticPr fontId="3"/>
  </si>
  <si>
    <t>デザイン美術</t>
    <rPh sb="4" eb="6">
      <t>ビジュツ</t>
    </rPh>
    <phoneticPr fontId="3"/>
  </si>
  <si>
    <t>特進エキスパート</t>
    <rPh sb="0" eb="2">
      <t>トクシン</t>
    </rPh>
    <phoneticPr fontId="3"/>
  </si>
  <si>
    <t>進学グローバル</t>
    <rPh sb="0" eb="2">
      <t>シンガク</t>
    </rPh>
    <phoneticPr fontId="3"/>
  </si>
  <si>
    <t>大阪青凌</t>
  </si>
  <si>
    <t>大阪体育大学浪商</t>
  </si>
  <si>
    <t>大阪電気通信大学</t>
  </si>
  <si>
    <t>電子工業</t>
    <rPh sb="0" eb="2">
      <t>デンシ</t>
    </rPh>
    <rPh sb="2" eb="4">
      <t>コウギョウ</t>
    </rPh>
    <phoneticPr fontId="3"/>
  </si>
  <si>
    <t>大阪桐蔭</t>
  </si>
  <si>
    <t>大阪夕陽丘学園</t>
    <rPh sb="0" eb="2">
      <t>オオサカ</t>
    </rPh>
    <rPh sb="2" eb="5">
      <t>ユウヒガオカ</t>
    </rPh>
    <rPh sb="5" eb="7">
      <t>ガクエン</t>
    </rPh>
    <phoneticPr fontId="6"/>
  </si>
  <si>
    <t>美術</t>
    <rPh sb="0" eb="2">
      <t>ビジュツ</t>
    </rPh>
    <phoneticPr fontId="3"/>
  </si>
  <si>
    <t>関西大倉</t>
  </si>
  <si>
    <t>六年一貫</t>
    <rPh sb="0" eb="2">
      <t>ロクネン</t>
    </rPh>
    <rPh sb="2" eb="4">
      <t>イッカン</t>
    </rPh>
    <phoneticPr fontId="3"/>
  </si>
  <si>
    <t>関西大学</t>
    <rPh sb="0" eb="2">
      <t>カンサイ</t>
    </rPh>
    <rPh sb="2" eb="4">
      <t>ダイガク</t>
    </rPh>
    <phoneticPr fontId="3"/>
  </si>
  <si>
    <t>関西大学第一</t>
  </si>
  <si>
    <t>関西大学北陽</t>
    <rPh sb="0" eb="2">
      <t>カンサイ</t>
    </rPh>
    <rPh sb="2" eb="4">
      <t>ダイガク</t>
    </rPh>
    <rPh sb="4" eb="6">
      <t>ホクヨウ</t>
    </rPh>
    <phoneticPr fontId="3"/>
  </si>
  <si>
    <t>関西福祉科学大学</t>
  </si>
  <si>
    <t>関西学院千里国際</t>
    <rPh sb="0" eb="2">
      <t>カンサイ</t>
    </rPh>
    <rPh sb="2" eb="4">
      <t>ガクイン</t>
    </rPh>
    <phoneticPr fontId="3"/>
  </si>
  <si>
    <t>近畿大学附属</t>
  </si>
  <si>
    <t>金光大阪</t>
  </si>
  <si>
    <t>特進Ⅰ</t>
    <rPh sb="0" eb="2">
      <t>トクシン</t>
    </rPh>
    <phoneticPr fontId="3"/>
  </si>
  <si>
    <t>四條畷学園</t>
  </si>
  <si>
    <t>特進文理</t>
    <rPh sb="0" eb="2">
      <t>トクシン</t>
    </rPh>
    <rPh sb="2" eb="4">
      <t>ブンリ</t>
    </rPh>
    <phoneticPr fontId="3"/>
  </si>
  <si>
    <t>常翔啓光学園</t>
    <rPh sb="0" eb="2">
      <t>ツネショウ</t>
    </rPh>
    <rPh sb="2" eb="4">
      <t>ケイコウ</t>
    </rPh>
    <phoneticPr fontId="3"/>
  </si>
  <si>
    <t>福祉</t>
    <rPh sb="0" eb="2">
      <t>フクシ</t>
    </rPh>
    <phoneticPr fontId="3"/>
  </si>
  <si>
    <t>清教学園</t>
  </si>
  <si>
    <t>Ｓ特進文系</t>
    <rPh sb="1" eb="3">
      <t>トクシン</t>
    </rPh>
    <rPh sb="3" eb="5">
      <t>ブンケイ</t>
    </rPh>
    <phoneticPr fontId="3"/>
  </si>
  <si>
    <t>看護・医療系特進</t>
    <rPh sb="0" eb="2">
      <t>カンゴ</t>
    </rPh>
    <rPh sb="3" eb="5">
      <t>イリョウ</t>
    </rPh>
    <rPh sb="5" eb="6">
      <t>ケイ</t>
    </rPh>
    <rPh sb="6" eb="8">
      <t>トクシン</t>
    </rPh>
    <phoneticPr fontId="3"/>
  </si>
  <si>
    <t>総合人間力</t>
    <rPh sb="0" eb="2">
      <t>ソウゴウ</t>
    </rPh>
    <rPh sb="2" eb="4">
      <t>ニンゲン</t>
    </rPh>
    <rPh sb="4" eb="5">
      <t>チカラ</t>
    </rPh>
    <phoneticPr fontId="3"/>
  </si>
  <si>
    <t>英数特進</t>
    <rPh sb="0" eb="2">
      <t>エイスウ</t>
    </rPh>
    <rPh sb="2" eb="3">
      <t>トク</t>
    </rPh>
    <rPh sb="3" eb="4">
      <t>シン</t>
    </rPh>
    <phoneticPr fontId="3"/>
  </si>
  <si>
    <t>同志社香里</t>
  </si>
  <si>
    <t>初芝富田林</t>
  </si>
  <si>
    <t>立命館</t>
    <rPh sb="0" eb="2">
      <t>リツメイ</t>
    </rPh>
    <rPh sb="2" eb="3">
      <t>カン</t>
    </rPh>
    <phoneticPr fontId="3"/>
  </si>
  <si>
    <t>文理特進Ⅰ類</t>
    <rPh sb="0" eb="2">
      <t>ブンリ</t>
    </rPh>
    <rPh sb="2" eb="3">
      <t>トク</t>
    </rPh>
    <rPh sb="3" eb="4">
      <t>シン</t>
    </rPh>
    <rPh sb="5" eb="6">
      <t>ルイ</t>
    </rPh>
    <phoneticPr fontId="3"/>
  </si>
  <si>
    <t>文理特進Ⅱ類</t>
    <rPh sb="0" eb="2">
      <t>ブンリ</t>
    </rPh>
    <rPh sb="2" eb="3">
      <t>トク</t>
    </rPh>
    <rPh sb="3" eb="4">
      <t>シン</t>
    </rPh>
    <rPh sb="5" eb="6">
      <t>ルイ</t>
    </rPh>
    <phoneticPr fontId="3"/>
  </si>
  <si>
    <t>総合選択制</t>
  </si>
  <si>
    <t>箕面自由学園</t>
  </si>
  <si>
    <t>クラブ選抜</t>
    <rPh sb="3" eb="5">
      <t>センバツ</t>
    </rPh>
    <phoneticPr fontId="3"/>
  </si>
  <si>
    <t>履正社</t>
  </si>
  <si>
    <t>普通コース・Ⅲ類</t>
    <rPh sb="0" eb="2">
      <t>フツウ</t>
    </rPh>
    <rPh sb="7" eb="8">
      <t>ルイ</t>
    </rPh>
    <phoneticPr fontId="3"/>
  </si>
  <si>
    <t>衛生看護</t>
    <rPh sb="0" eb="2">
      <t>エイセイ</t>
    </rPh>
    <rPh sb="2" eb="4">
      <t>カンゴ</t>
    </rPh>
    <phoneticPr fontId="3"/>
  </si>
  <si>
    <t>共学校合計</t>
    <rPh sb="0" eb="2">
      <t>キョウガク</t>
    </rPh>
    <rPh sb="2" eb="3">
      <t>コウ</t>
    </rPh>
    <rPh sb="3" eb="5">
      <t>ゴウケイ</t>
    </rPh>
    <phoneticPr fontId="3"/>
  </si>
  <si>
    <t>私立  合計</t>
    <rPh sb="0" eb="2">
      <t>シリツ</t>
    </rPh>
    <rPh sb="4" eb="6">
      <t>ゴウケイ</t>
    </rPh>
    <phoneticPr fontId="3"/>
  </si>
  <si>
    <t>昇　陽</t>
    <rPh sb="0" eb="1">
      <t>ノボル</t>
    </rPh>
    <rPh sb="2" eb="3">
      <t>ヨウ</t>
    </rPh>
    <phoneticPr fontId="3"/>
  </si>
  <si>
    <t>大阪市立東</t>
    <rPh sb="0" eb="4">
      <t>オオサカシリツ</t>
    </rPh>
    <rPh sb="4" eb="5">
      <t>ヒガシ</t>
    </rPh>
    <phoneticPr fontId="5"/>
  </si>
  <si>
    <t>大阪市立</t>
    <rPh sb="0" eb="4">
      <t>オオサカシリツ</t>
    </rPh>
    <phoneticPr fontId="5"/>
  </si>
  <si>
    <t>大阪市立西</t>
    <rPh sb="0" eb="4">
      <t>オオサカシリツ</t>
    </rPh>
    <rPh sb="4" eb="5">
      <t>ニシ</t>
    </rPh>
    <phoneticPr fontId="5"/>
  </si>
  <si>
    <t>大阪市立南</t>
    <rPh sb="0" eb="4">
      <t>オオサカシリツ</t>
    </rPh>
    <rPh sb="4" eb="5">
      <t>ミナミ</t>
    </rPh>
    <phoneticPr fontId="5"/>
  </si>
  <si>
    <t>東大阪市立日新</t>
    <rPh sb="0" eb="3">
      <t>ヒガシオオ</t>
    </rPh>
    <rPh sb="3" eb="5">
      <t>シリツ</t>
    </rPh>
    <rPh sb="5" eb="7">
      <t>ニッシン</t>
    </rPh>
    <phoneticPr fontId="5"/>
  </si>
  <si>
    <t>国際教養</t>
    <rPh sb="0" eb="2">
      <t>コクサイ</t>
    </rPh>
    <rPh sb="2" eb="4">
      <t>キョウヨウ</t>
    </rPh>
    <phoneticPr fontId="3"/>
  </si>
  <si>
    <t>箕面</t>
    <rPh sb="0" eb="2">
      <t>ミノオ</t>
    </rPh>
    <phoneticPr fontId="5"/>
  </si>
  <si>
    <t>旭</t>
    <rPh sb="0" eb="1">
      <t>アサヒ</t>
    </rPh>
    <phoneticPr fontId="5"/>
  </si>
  <si>
    <t>枚方</t>
    <rPh sb="0" eb="2">
      <t>ヒラカタ</t>
    </rPh>
    <phoneticPr fontId="5"/>
  </si>
  <si>
    <t>花園</t>
    <rPh sb="0" eb="2">
      <t>ハナゾノ</t>
    </rPh>
    <phoneticPr fontId="5"/>
  </si>
  <si>
    <t>長野</t>
    <rPh sb="0" eb="2">
      <t>ナガノ</t>
    </rPh>
    <phoneticPr fontId="5"/>
  </si>
  <si>
    <t>佐野</t>
    <rPh sb="0" eb="2">
      <t>サノ</t>
    </rPh>
    <phoneticPr fontId="5"/>
  </si>
  <si>
    <t>住吉</t>
    <rPh sb="0" eb="2">
      <t>スミヨシ</t>
    </rPh>
    <phoneticPr fontId="3"/>
  </si>
  <si>
    <t>千里</t>
    <rPh sb="0" eb="2">
      <t>センリ</t>
    </rPh>
    <phoneticPr fontId="3"/>
  </si>
  <si>
    <t>泉北</t>
    <rPh sb="0" eb="2">
      <t>センボク</t>
    </rPh>
    <phoneticPr fontId="3"/>
  </si>
  <si>
    <t>看護系進学</t>
    <rPh sb="0" eb="2">
      <t>カンゴ</t>
    </rPh>
    <rPh sb="2" eb="3">
      <t>ケイ</t>
    </rPh>
    <rPh sb="3" eb="5">
      <t>シンガク</t>
    </rPh>
    <phoneticPr fontId="3"/>
  </si>
  <si>
    <t>進学スポーツ</t>
    <rPh sb="0" eb="2">
      <t>シンガク</t>
    </rPh>
    <phoneticPr fontId="3"/>
  </si>
  <si>
    <t>健康スポーツ</t>
    <rPh sb="0" eb="2">
      <t>ケンコウ</t>
    </rPh>
    <phoneticPr fontId="3"/>
  </si>
  <si>
    <t>東大阪大学敬愛</t>
    <rPh sb="0" eb="7">
      <t>ヒガシ</t>
    </rPh>
    <phoneticPr fontId="3"/>
  </si>
  <si>
    <t>Ⅰ類（国公立）</t>
    <rPh sb="1" eb="2">
      <t>タグイ</t>
    </rPh>
    <rPh sb="3" eb="6">
      <t>コッコウリツ</t>
    </rPh>
    <phoneticPr fontId="3"/>
  </si>
  <si>
    <t>Ⅱ類（有名私立）</t>
    <rPh sb="1" eb="2">
      <t>ルイ</t>
    </rPh>
    <rPh sb="3" eb="5">
      <t>ユウメイ</t>
    </rPh>
    <rPh sb="5" eb="7">
      <t>シリツ</t>
    </rPh>
    <phoneticPr fontId="3"/>
  </si>
  <si>
    <t>府立大学高専</t>
    <rPh sb="2" eb="4">
      <t>ダイガク</t>
    </rPh>
    <phoneticPr fontId="3"/>
  </si>
  <si>
    <t>特進文理コースⅠ</t>
    <rPh sb="0" eb="2">
      <t>トクシン</t>
    </rPh>
    <rPh sb="2" eb="4">
      <t>ブンリ</t>
    </rPh>
    <phoneticPr fontId="3"/>
  </si>
  <si>
    <t>特進文理コースⅡ</t>
    <rPh sb="0" eb="2">
      <t>トクシン</t>
    </rPh>
    <rPh sb="2" eb="4">
      <t>ブンリ</t>
    </rPh>
    <phoneticPr fontId="3"/>
  </si>
  <si>
    <t>阪南大学</t>
    <rPh sb="0" eb="2">
      <t>ハンナン</t>
    </rPh>
    <rPh sb="2" eb="4">
      <t>ダイガク</t>
    </rPh>
    <phoneticPr fontId="3"/>
  </si>
  <si>
    <t>※は、総合募集</t>
    <rPh sb="3" eb="5">
      <t>ソウゴウ</t>
    </rPh>
    <rPh sb="5" eb="7">
      <t>ボシュウ</t>
    </rPh>
    <phoneticPr fontId="3"/>
  </si>
  <si>
    <t>総合・新卒・進路サポート・自宅学習</t>
    <rPh sb="0" eb="2">
      <t>ソウゴウ</t>
    </rPh>
    <rPh sb="3" eb="5">
      <t>シンソツ</t>
    </rPh>
    <rPh sb="6" eb="8">
      <t>シンロ</t>
    </rPh>
    <rPh sb="13" eb="15">
      <t>ジタク</t>
    </rPh>
    <rPh sb="15" eb="17">
      <t>ガクシュウ</t>
    </rPh>
    <phoneticPr fontId="3"/>
  </si>
  <si>
    <t>通信部</t>
    <rPh sb="0" eb="2">
      <t>ツウシン</t>
    </rPh>
    <rPh sb="2" eb="3">
      <t>ブ</t>
    </rPh>
    <phoneticPr fontId="3"/>
  </si>
  <si>
    <t>通学部</t>
    <rPh sb="0" eb="2">
      <t>ツウガク</t>
    </rPh>
    <rPh sb="2" eb="3">
      <t>ブ</t>
    </rPh>
    <phoneticPr fontId="3"/>
  </si>
  <si>
    <t>小論文・面接</t>
    <rPh sb="0" eb="3">
      <t>ショウロンブン</t>
    </rPh>
    <rPh sb="4" eb="6">
      <t>メンセツ</t>
    </rPh>
    <phoneticPr fontId="3"/>
  </si>
  <si>
    <t>学力検査</t>
    <rPh sb="0" eb="2">
      <t>ガクリョク</t>
    </rPh>
    <rPh sb="2" eb="4">
      <t>ケンサ</t>
    </rPh>
    <phoneticPr fontId="3"/>
  </si>
  <si>
    <t>スポーツ・芸術</t>
    <rPh sb="5" eb="7">
      <t>ゲイジュツ</t>
    </rPh>
    <phoneticPr fontId="3"/>
  </si>
  <si>
    <t>学    科    等</t>
    <rPh sb="0" eb="1">
      <t>ガク</t>
    </rPh>
    <rPh sb="5" eb="6">
      <t>カ</t>
    </rPh>
    <rPh sb="10" eb="11">
      <t>トウ</t>
    </rPh>
    <phoneticPr fontId="3"/>
  </si>
  <si>
    <t>成　城</t>
    <rPh sb="0" eb="1">
      <t>シゲル</t>
    </rPh>
    <rPh sb="2" eb="3">
      <t>シロ</t>
    </rPh>
    <phoneticPr fontId="3"/>
  </si>
  <si>
    <t>桃　谷</t>
    <rPh sb="0" eb="1">
      <t>モモ</t>
    </rPh>
    <rPh sb="2" eb="3">
      <t>タニ</t>
    </rPh>
    <phoneticPr fontId="3"/>
  </si>
  <si>
    <t>文理特進Ⅰ類</t>
    <rPh sb="0" eb="2">
      <t>ブンリ</t>
    </rPh>
    <rPh sb="2" eb="4">
      <t>トクシン</t>
    </rPh>
    <rPh sb="5" eb="6">
      <t>ルイ</t>
    </rPh>
    <phoneticPr fontId="3"/>
  </si>
  <si>
    <t>文理特進Ⅱ類</t>
    <rPh sb="0" eb="2">
      <t>ブンリ</t>
    </rPh>
    <rPh sb="2" eb="4">
      <t>トクシン</t>
    </rPh>
    <rPh sb="5" eb="6">
      <t>タグイ</t>
    </rPh>
    <phoneticPr fontId="3"/>
  </si>
  <si>
    <t>理Ⅲ６か年編入</t>
    <rPh sb="0" eb="1">
      <t>リ</t>
    </rPh>
    <rPh sb="4" eb="5">
      <t>ネン</t>
    </rPh>
    <rPh sb="5" eb="7">
      <t>ヘンニュウ</t>
    </rPh>
    <phoneticPr fontId="3"/>
  </si>
  <si>
    <t>ﾃﾞｻﾞｲﾝ美術イラスト</t>
    <rPh sb="6" eb="8">
      <t>ビジュツ</t>
    </rPh>
    <phoneticPr fontId="3"/>
  </si>
  <si>
    <t>スポーツ健康</t>
    <rPh sb="4" eb="6">
      <t>ケンコウ</t>
    </rPh>
    <phoneticPr fontId="3"/>
  </si>
  <si>
    <t>看護</t>
    <rPh sb="0" eb="2">
      <t>カンゴ</t>
    </rPh>
    <phoneticPr fontId="3"/>
  </si>
  <si>
    <t>人数</t>
    <rPh sb="0" eb="2">
      <t>ニンズウ</t>
    </rPh>
    <phoneticPr fontId="3"/>
  </si>
  <si>
    <t>和泉</t>
    <rPh sb="0" eb="2">
      <t>イズミ</t>
    </rPh>
    <phoneticPr fontId="3"/>
  </si>
  <si>
    <t>市立工芸</t>
    <rPh sb="0" eb="2">
      <t>シリツ</t>
    </rPh>
    <phoneticPr fontId="5"/>
  </si>
  <si>
    <t>市立桜宮</t>
    <rPh sb="0" eb="1">
      <t>シ</t>
    </rPh>
    <rPh sb="1" eb="2">
      <t>リツ</t>
    </rPh>
    <phoneticPr fontId="3"/>
  </si>
  <si>
    <t>市立汎愛</t>
    <rPh sb="0" eb="1">
      <t>シ</t>
    </rPh>
    <rPh sb="1" eb="2">
      <t>リツ</t>
    </rPh>
    <phoneticPr fontId="3"/>
  </si>
  <si>
    <t>市立咲くやこの花</t>
    <rPh sb="0" eb="2">
      <t>シリツ</t>
    </rPh>
    <rPh sb="2" eb="3">
      <t>サ</t>
    </rPh>
    <rPh sb="7" eb="8">
      <t>ハナ</t>
    </rPh>
    <phoneticPr fontId="3"/>
  </si>
  <si>
    <t>生産技術科、　食とみどり科、　生活科学科</t>
    <rPh sb="0" eb="2">
      <t>セイサン</t>
    </rPh>
    <rPh sb="2" eb="4">
      <t>ギジュツ</t>
    </rPh>
    <rPh sb="4" eb="5">
      <t>カ</t>
    </rPh>
    <rPh sb="7" eb="8">
      <t>ショク</t>
    </rPh>
    <rPh sb="12" eb="13">
      <t>カ</t>
    </rPh>
    <rPh sb="15" eb="17">
      <t>セイカツ</t>
    </rPh>
    <rPh sb="17" eb="19">
      <t>カガク</t>
    </rPh>
    <rPh sb="19" eb="20">
      <t>カ</t>
    </rPh>
    <phoneticPr fontId="3"/>
  </si>
  <si>
    <t>大　塚</t>
    <phoneticPr fontId="3"/>
  </si>
  <si>
    <t>市立桜宮</t>
    <rPh sb="0" eb="2">
      <t>シリツ</t>
    </rPh>
    <rPh sb="2" eb="4">
      <t>サクラノミヤ</t>
    </rPh>
    <phoneticPr fontId="3"/>
  </si>
  <si>
    <t>市立東淀工業</t>
    <rPh sb="0" eb="2">
      <t>シリツ</t>
    </rPh>
    <rPh sb="2" eb="3">
      <t>ヒガシ</t>
    </rPh>
    <rPh sb="3" eb="4">
      <t>ヨド</t>
    </rPh>
    <rPh sb="4" eb="6">
      <t>コウギョウ</t>
    </rPh>
    <phoneticPr fontId="3"/>
  </si>
  <si>
    <t>英　　数</t>
    <rPh sb="0" eb="1">
      <t>エイ</t>
    </rPh>
    <rPh sb="3" eb="4">
      <t>スウ</t>
    </rPh>
    <phoneticPr fontId="3"/>
  </si>
  <si>
    <t>中高一貫6カ年課程</t>
    <rPh sb="0" eb="2">
      <t>チュウコウ</t>
    </rPh>
    <rPh sb="2" eb="4">
      <t>イッカン</t>
    </rPh>
    <rPh sb="6" eb="7">
      <t>ネン</t>
    </rPh>
    <rPh sb="7" eb="9">
      <t>カテイ</t>
    </rPh>
    <phoneticPr fontId="3"/>
  </si>
  <si>
    <t>総合韓国文化</t>
    <rPh sb="0" eb="2">
      <t>ソウゴウ</t>
    </rPh>
    <rPh sb="2" eb="4">
      <t>カンコク</t>
    </rPh>
    <rPh sb="4" eb="6">
      <t>ブンカ</t>
    </rPh>
    <phoneticPr fontId="3"/>
  </si>
  <si>
    <t>総合英米文化</t>
    <rPh sb="0" eb="2">
      <t>ソウゴウ</t>
    </rPh>
    <rPh sb="2" eb="4">
      <t>エイベイ</t>
    </rPh>
    <rPh sb="4" eb="6">
      <t>ブンカ</t>
    </rPh>
    <phoneticPr fontId="3"/>
  </si>
  <si>
    <t>６年一貫</t>
    <rPh sb="1" eb="2">
      <t>ネン</t>
    </rPh>
    <rPh sb="2" eb="4">
      <t>イッ</t>
    </rPh>
    <phoneticPr fontId="3"/>
  </si>
  <si>
    <t>電気工学</t>
    <rPh sb="0" eb="2">
      <t>デンキ</t>
    </rPh>
    <rPh sb="2" eb="4">
      <t>コウガク</t>
    </rPh>
    <phoneticPr fontId="3"/>
  </si>
  <si>
    <t>電子工学</t>
    <rPh sb="0" eb="2">
      <t>デンシ</t>
    </rPh>
    <rPh sb="2" eb="4">
      <t>コウガク</t>
    </rPh>
    <phoneticPr fontId="3"/>
  </si>
  <si>
    <t>機械工学</t>
    <rPh sb="0" eb="2">
      <t>キカイ</t>
    </rPh>
    <rPh sb="2" eb="4">
      <t>コウガク</t>
    </rPh>
    <phoneticPr fontId="3"/>
  </si>
  <si>
    <t>電子機械工学</t>
    <rPh sb="0" eb="2">
      <t>デンシ</t>
    </rPh>
    <rPh sb="2" eb="4">
      <t>キカイ</t>
    </rPh>
    <rPh sb="4" eb="6">
      <t>コウガク</t>
    </rPh>
    <phoneticPr fontId="3"/>
  </si>
  <si>
    <t>Ａ吹奏楽</t>
    <rPh sb="1" eb="4">
      <t>スイソウガク</t>
    </rPh>
    <phoneticPr fontId="3"/>
  </si>
  <si>
    <t xml:space="preserve">太成学院大学                                                                                                                                                                                                                 </t>
    <rPh sb="0" eb="2">
      <t>タイセイ</t>
    </rPh>
    <rPh sb="2" eb="5">
      <t>ガクインダイ</t>
    </rPh>
    <rPh sb="5" eb="6">
      <t>ガク</t>
    </rPh>
    <phoneticPr fontId="3"/>
  </si>
  <si>
    <t>増員可能数</t>
    <rPh sb="0" eb="2">
      <t>ゾウイン</t>
    </rPh>
    <rPh sb="2" eb="4">
      <t>カノウ</t>
    </rPh>
    <rPh sb="4" eb="5">
      <t>スウ</t>
    </rPh>
    <phoneticPr fontId="3"/>
  </si>
  <si>
    <t>工業技術系</t>
    <rPh sb="0" eb="2">
      <t>コウギョウ</t>
    </rPh>
    <rPh sb="2" eb="4">
      <t>ギジュツ</t>
    </rPh>
    <rPh sb="4" eb="5">
      <t>ケイ</t>
    </rPh>
    <phoneticPr fontId="3"/>
  </si>
  <si>
    <t>あべの翔学</t>
    <rPh sb="3" eb="4">
      <t>ショウ</t>
    </rPh>
    <rPh sb="4" eb="5">
      <t>ガク</t>
    </rPh>
    <phoneticPr fontId="3"/>
  </si>
  <si>
    <t>理　　数</t>
    <rPh sb="0" eb="1">
      <t>リ</t>
    </rPh>
    <rPh sb="3" eb="4">
      <t>スウ</t>
    </rPh>
    <phoneticPr fontId="3"/>
  </si>
  <si>
    <t>Ｓ文理</t>
    <rPh sb="1" eb="3">
      <t>ブンリ</t>
    </rPh>
    <phoneticPr fontId="3"/>
  </si>
  <si>
    <t>大阪暁光</t>
    <rPh sb="0" eb="2">
      <t>オオサカ</t>
    </rPh>
    <rPh sb="2" eb="4">
      <t>アキミツ</t>
    </rPh>
    <phoneticPr fontId="3"/>
  </si>
  <si>
    <t>特進</t>
    <rPh sb="0" eb="1">
      <t>トク</t>
    </rPh>
    <rPh sb="1" eb="2">
      <t>シン</t>
    </rPh>
    <phoneticPr fontId="3"/>
  </si>
  <si>
    <t>調理・製菓</t>
    <rPh sb="0" eb="2">
      <t>チョウリ</t>
    </rPh>
    <rPh sb="3" eb="5">
      <t>セイカ</t>
    </rPh>
    <phoneticPr fontId="3"/>
  </si>
  <si>
    <t>募集人員</t>
    <rPh sb="0" eb="2">
      <t>ボシュウ</t>
    </rPh>
    <rPh sb="2" eb="4">
      <t>ジンイン</t>
    </rPh>
    <phoneticPr fontId="3"/>
  </si>
  <si>
    <t>昼間部</t>
    <rPh sb="0" eb="2">
      <t>ヒルマ</t>
    </rPh>
    <rPh sb="2" eb="3">
      <t>ブ</t>
    </rPh>
    <phoneticPr fontId="3"/>
  </si>
  <si>
    <t>とりかい高等支援学校</t>
    <rPh sb="4" eb="6">
      <t>コウトウ</t>
    </rPh>
    <rPh sb="6" eb="8">
      <t>シエン</t>
    </rPh>
    <rPh sb="8" eb="10">
      <t>ガッコウ</t>
    </rPh>
    <phoneticPr fontId="5"/>
  </si>
  <si>
    <t>電子総合</t>
    <rPh sb="0" eb="2">
      <t>デンシ</t>
    </rPh>
    <rPh sb="2" eb="4">
      <t>ソウゴウ</t>
    </rPh>
    <phoneticPr fontId="3"/>
  </si>
  <si>
    <t>たまがわ高等支援学校</t>
    <rPh sb="4" eb="6">
      <t>コウトウ</t>
    </rPh>
    <rPh sb="6" eb="8">
      <t>シエン</t>
    </rPh>
    <rPh sb="8" eb="10">
      <t>ガッコウ</t>
    </rPh>
    <phoneticPr fontId="3"/>
  </si>
  <si>
    <t>合計</t>
    <rPh sb="0" eb="2">
      <t>ゴウケイ</t>
    </rPh>
    <phoneticPr fontId="3"/>
  </si>
  <si>
    <t>（２）知的障がい生徒自立支援コース</t>
    <rPh sb="3" eb="5">
      <t>チテキ</t>
    </rPh>
    <rPh sb="5" eb="6">
      <t>サワ</t>
    </rPh>
    <rPh sb="8" eb="10">
      <t>セイト</t>
    </rPh>
    <rPh sb="10" eb="12">
      <t>ジリツ</t>
    </rPh>
    <rPh sb="12" eb="14">
      <t>シエン</t>
    </rPh>
    <phoneticPr fontId="3"/>
  </si>
  <si>
    <t>学　　校　　名</t>
    <rPh sb="0" eb="1">
      <t>ガク</t>
    </rPh>
    <phoneticPr fontId="3"/>
  </si>
  <si>
    <t>すながわ高等支援学校</t>
    <rPh sb="4" eb="6">
      <t>コウトウ</t>
    </rPh>
    <rPh sb="6" eb="8">
      <t>シエン</t>
    </rPh>
    <rPh sb="8" eb="10">
      <t>ガッコウ</t>
    </rPh>
    <phoneticPr fontId="3"/>
  </si>
  <si>
    <t>西　成</t>
    <rPh sb="0" eb="1">
      <t>ニシ</t>
    </rPh>
    <rPh sb="2" eb="3">
      <t>シゲル</t>
    </rPh>
    <phoneticPr fontId="3"/>
  </si>
  <si>
    <t>箕面東</t>
    <rPh sb="0" eb="2">
      <t>ミノオ</t>
    </rPh>
    <rPh sb="2" eb="3">
      <t>ヒガシ</t>
    </rPh>
    <phoneticPr fontId="5"/>
  </si>
  <si>
    <t>福　井</t>
    <rPh sb="0" eb="1">
      <t>フク</t>
    </rPh>
    <rPh sb="2" eb="3">
      <t>イ</t>
    </rPh>
    <phoneticPr fontId="3"/>
  </si>
  <si>
    <t>普通科　知的障がい生徒自立支援コース</t>
    <rPh sb="0" eb="3">
      <t>フツウカ</t>
    </rPh>
    <phoneticPr fontId="3"/>
  </si>
  <si>
    <t>総合学科（エンパワメントスクール）　
知的障がい生徒自立支援コース</t>
    <rPh sb="0" eb="2">
      <t>ソウゴウ</t>
    </rPh>
    <rPh sb="2" eb="4">
      <t>ガッカ</t>
    </rPh>
    <phoneticPr fontId="3"/>
  </si>
  <si>
    <t>専願者数</t>
    <rPh sb="0" eb="2">
      <t>センガン</t>
    </rPh>
    <rPh sb="2" eb="3">
      <t>シャ</t>
    </rPh>
    <rPh sb="3" eb="4">
      <t>スウ</t>
    </rPh>
    <phoneticPr fontId="3"/>
  </si>
  <si>
    <t>併願者数</t>
    <rPh sb="0" eb="2">
      <t>ヘイガン</t>
    </rPh>
    <rPh sb="2" eb="3">
      <t>シャ</t>
    </rPh>
    <rPh sb="3" eb="4">
      <t>スウ</t>
    </rPh>
    <phoneticPr fontId="3"/>
  </si>
  <si>
    <t>特進看護</t>
    <rPh sb="0" eb="2">
      <t>トクシン</t>
    </rPh>
    <rPh sb="2" eb="4">
      <t>カンゴ</t>
    </rPh>
    <phoneticPr fontId="3"/>
  </si>
  <si>
    <t>吹奏楽</t>
    <rPh sb="0" eb="3">
      <t>スイソウガク</t>
    </rPh>
    <phoneticPr fontId="3"/>
  </si>
  <si>
    <t>文理特進</t>
    <rPh sb="0" eb="2">
      <t>ブンリ</t>
    </rPh>
    <rPh sb="2" eb="4">
      <t>トクシン</t>
    </rPh>
    <rPh sb="3" eb="4">
      <t>ススム</t>
    </rPh>
    <phoneticPr fontId="3"/>
  </si>
  <si>
    <t>むらの高等支援学校</t>
    <rPh sb="3" eb="5">
      <t>コウトウ</t>
    </rPh>
    <rPh sb="5" eb="7">
      <t>シエン</t>
    </rPh>
    <rPh sb="7" eb="9">
      <t>ガッコウ</t>
    </rPh>
    <phoneticPr fontId="3"/>
  </si>
  <si>
    <t>文理Ｓ</t>
    <rPh sb="0" eb="2">
      <t>ブンリ</t>
    </rPh>
    <phoneticPr fontId="3"/>
  </si>
  <si>
    <t>クリエイティブワーク科（工業・農業）
サービス・ビジネス科（流通・サービス）
ライフサービス科（家政・福祉）</t>
    <rPh sb="10" eb="11">
      <t>カ</t>
    </rPh>
    <rPh sb="12" eb="14">
      <t>コウギョウ</t>
    </rPh>
    <rPh sb="15" eb="17">
      <t>ノウギョウ</t>
    </rPh>
    <rPh sb="28" eb="29">
      <t>カ</t>
    </rPh>
    <rPh sb="46" eb="47">
      <t>カ</t>
    </rPh>
    <rPh sb="48" eb="50">
      <t>カセイ</t>
    </rPh>
    <phoneticPr fontId="3"/>
  </si>
  <si>
    <t>ものづくり科、食とみどり科、せいかつサービス科</t>
    <rPh sb="5" eb="6">
      <t>カ</t>
    </rPh>
    <rPh sb="7" eb="8">
      <t>ショク</t>
    </rPh>
    <rPh sb="12" eb="13">
      <t>カ</t>
    </rPh>
    <rPh sb="22" eb="23">
      <t>カ</t>
    </rPh>
    <phoneticPr fontId="3"/>
  </si>
  <si>
    <r>
      <t xml:space="preserve">共生推進教室
</t>
    </r>
    <r>
      <rPr>
        <sz val="8"/>
        <color indexed="8"/>
        <rFont val="ＭＳ Ｐ明朝"/>
        <family val="1"/>
        <charset val="128"/>
      </rPr>
      <t>（金剛高等学校に設置）</t>
    </r>
    <rPh sb="0" eb="2">
      <t>キョウセイ</t>
    </rPh>
    <rPh sb="2" eb="4">
      <t>スイシン</t>
    </rPh>
    <rPh sb="4" eb="6">
      <t>キョウシツ</t>
    </rPh>
    <rPh sb="8" eb="10">
      <t>コンゴウ</t>
    </rPh>
    <rPh sb="10" eb="12">
      <t>コウトウ</t>
    </rPh>
    <phoneticPr fontId="3"/>
  </si>
  <si>
    <r>
      <t xml:space="preserve">共生推進教室
</t>
    </r>
    <r>
      <rPr>
        <sz val="7"/>
        <color indexed="8"/>
        <rFont val="ＭＳ Ｐ明朝"/>
        <family val="1"/>
        <charset val="128"/>
      </rPr>
      <t>（枚岡樟風高等学校に設置）</t>
    </r>
    <rPh sb="0" eb="2">
      <t>キョウセイ</t>
    </rPh>
    <rPh sb="2" eb="4">
      <t>スイシン</t>
    </rPh>
    <rPh sb="4" eb="6">
      <t>キョウシツ</t>
    </rPh>
    <rPh sb="8" eb="10">
      <t>ヒラ</t>
    </rPh>
    <rPh sb="11" eb="12">
      <t>カゼ</t>
    </rPh>
    <rPh sb="12" eb="14">
      <t>コウトウ</t>
    </rPh>
    <phoneticPr fontId="3"/>
  </si>
  <si>
    <r>
      <t xml:space="preserve">共生推進教室
</t>
    </r>
    <r>
      <rPr>
        <sz val="7"/>
        <color indexed="8"/>
        <rFont val="ＭＳ Ｐ明朝"/>
        <family val="1"/>
        <charset val="128"/>
      </rPr>
      <t>（北摂つばさ高等学校に設置）</t>
    </r>
    <rPh sb="0" eb="2">
      <t>キョウセイ</t>
    </rPh>
    <rPh sb="2" eb="4">
      <t>スイシン</t>
    </rPh>
    <rPh sb="4" eb="6">
      <t>キョウシツ</t>
    </rPh>
    <rPh sb="8" eb="10">
      <t>ホクセツ</t>
    </rPh>
    <rPh sb="13" eb="15">
      <t>コウトウ</t>
    </rPh>
    <phoneticPr fontId="3"/>
  </si>
  <si>
    <r>
      <t xml:space="preserve">共生推進教室
</t>
    </r>
    <r>
      <rPr>
        <sz val="7"/>
        <color indexed="8"/>
        <rFont val="ＭＳ Ｐ明朝"/>
        <family val="1"/>
        <charset val="128"/>
      </rPr>
      <t>（千里青雲高等学校に設置）</t>
    </r>
    <rPh sb="0" eb="2">
      <t>キョウセイ</t>
    </rPh>
    <rPh sb="2" eb="4">
      <t>スイシン</t>
    </rPh>
    <rPh sb="4" eb="6">
      <t>キョウシツ</t>
    </rPh>
    <rPh sb="8" eb="10">
      <t>チサト</t>
    </rPh>
    <rPh sb="10" eb="12">
      <t>セイウン</t>
    </rPh>
    <rPh sb="12" eb="14">
      <t>コウトウ</t>
    </rPh>
    <phoneticPr fontId="3"/>
  </si>
  <si>
    <r>
      <t xml:space="preserve">共生推進教室
</t>
    </r>
    <r>
      <rPr>
        <sz val="7"/>
        <color indexed="8"/>
        <rFont val="ＭＳ Ｐ明朝"/>
        <family val="1"/>
        <charset val="128"/>
      </rPr>
      <t>（信太高等学校に設置）</t>
    </r>
    <rPh sb="0" eb="2">
      <t>キョウセイ</t>
    </rPh>
    <rPh sb="2" eb="4">
      <t>スイシン</t>
    </rPh>
    <rPh sb="4" eb="6">
      <t>キョウシツ</t>
    </rPh>
    <rPh sb="8" eb="10">
      <t>シダ</t>
    </rPh>
    <rPh sb="10" eb="12">
      <t>コウトウ</t>
    </rPh>
    <phoneticPr fontId="3"/>
  </si>
  <si>
    <r>
      <t xml:space="preserve">共生推進教室
</t>
    </r>
    <r>
      <rPr>
        <sz val="7"/>
        <color indexed="8"/>
        <rFont val="ＭＳ Ｐ明朝"/>
        <family val="1"/>
        <charset val="128"/>
      </rPr>
      <t>（久米田高等学校に設置）</t>
    </r>
    <rPh sb="0" eb="2">
      <t>キョウセイ</t>
    </rPh>
    <rPh sb="2" eb="4">
      <t>スイシン</t>
    </rPh>
    <rPh sb="4" eb="6">
      <t>キョウシツ</t>
    </rPh>
    <rPh sb="8" eb="11">
      <t>クメダ</t>
    </rPh>
    <rPh sb="11" eb="13">
      <t>コウトウ</t>
    </rPh>
    <phoneticPr fontId="3"/>
  </si>
  <si>
    <r>
      <t xml:space="preserve">共生推進教室
</t>
    </r>
    <r>
      <rPr>
        <sz val="7"/>
        <color indexed="8"/>
        <rFont val="ＭＳ Ｐ明朝"/>
        <family val="1"/>
        <charset val="128"/>
      </rPr>
      <t>（緑風冠高等学校に設置）</t>
    </r>
    <rPh sb="0" eb="2">
      <t>キョウセイ</t>
    </rPh>
    <rPh sb="2" eb="4">
      <t>スイシン</t>
    </rPh>
    <rPh sb="4" eb="6">
      <t>キョウシツ</t>
    </rPh>
    <rPh sb="8" eb="10">
      <t>リョクフウ</t>
    </rPh>
    <rPh sb="10" eb="11">
      <t>カン</t>
    </rPh>
    <rPh sb="11" eb="13">
      <t>コウトウ</t>
    </rPh>
    <phoneticPr fontId="3"/>
  </si>
  <si>
    <r>
      <t xml:space="preserve">共生推進教室
</t>
    </r>
    <r>
      <rPr>
        <sz val="8"/>
        <color indexed="8"/>
        <rFont val="ＭＳ Ｐ明朝"/>
        <family val="1"/>
        <charset val="128"/>
      </rPr>
      <t>（芦間高等学校に設置）</t>
    </r>
    <rPh sb="0" eb="2">
      <t>キョウセイ</t>
    </rPh>
    <rPh sb="2" eb="4">
      <t>スイシン</t>
    </rPh>
    <rPh sb="4" eb="6">
      <t>キョウシツ</t>
    </rPh>
    <rPh sb="8" eb="10">
      <t>アシ</t>
    </rPh>
    <phoneticPr fontId="3"/>
  </si>
  <si>
    <t>岬</t>
    <rPh sb="0" eb="1">
      <t>ミサキ</t>
    </rPh>
    <phoneticPr fontId="3"/>
  </si>
  <si>
    <t>普通科Ⅰ部</t>
    <rPh sb="0" eb="2">
      <t>フツウ</t>
    </rPh>
    <rPh sb="2" eb="3">
      <t>カ</t>
    </rPh>
    <rPh sb="4" eb="5">
      <t>ブ</t>
    </rPh>
    <phoneticPr fontId="3"/>
  </si>
  <si>
    <t>普通科Ⅱ部</t>
    <rPh sb="0" eb="2">
      <t>フツウ</t>
    </rPh>
    <rPh sb="2" eb="3">
      <t>カ</t>
    </rPh>
    <rPh sb="4" eb="5">
      <t>ブ</t>
    </rPh>
    <phoneticPr fontId="3"/>
  </si>
  <si>
    <t>市立中央</t>
    <rPh sb="0" eb="1">
      <t>シ</t>
    </rPh>
    <rPh sb="1" eb="2">
      <t>リツ</t>
    </rPh>
    <rPh sb="2" eb="4">
      <t>チュウオウ</t>
    </rPh>
    <phoneticPr fontId="3"/>
  </si>
  <si>
    <t>なにわ高等支援学校</t>
    <rPh sb="5" eb="7">
      <t>シエン</t>
    </rPh>
    <phoneticPr fontId="3"/>
  </si>
  <si>
    <t>映像デザイン</t>
    <phoneticPr fontId="3"/>
  </si>
  <si>
    <t>人間スポーツ科学</t>
    <phoneticPr fontId="5"/>
  </si>
  <si>
    <t>建築デザイン</t>
    <phoneticPr fontId="3"/>
  </si>
  <si>
    <t>募集
人員
（人）</t>
    <rPh sb="0" eb="2">
      <t>ボシュウ</t>
    </rPh>
    <rPh sb="3" eb="5">
      <t>ジンイン</t>
    </rPh>
    <rPh sb="7" eb="8">
      <t>ニン</t>
    </rPh>
    <phoneticPr fontId="3"/>
  </si>
  <si>
    <t>志望
者数
（人）</t>
    <rPh sb="0" eb="1">
      <t>ココロザ</t>
    </rPh>
    <rPh sb="1" eb="2">
      <t>モウ</t>
    </rPh>
    <rPh sb="3" eb="4">
      <t>シャ</t>
    </rPh>
    <rPh sb="4" eb="5">
      <t>スウ</t>
    </rPh>
    <rPh sb="7" eb="8">
      <t>ニン</t>
    </rPh>
    <phoneticPr fontId="3"/>
  </si>
  <si>
    <t>（３）大阪府立知的障がい高等支援学校職業学科</t>
    <rPh sb="3" eb="5">
      <t>オオサカ</t>
    </rPh>
    <rPh sb="5" eb="7">
      <t>フリツ</t>
    </rPh>
    <rPh sb="7" eb="9">
      <t>チテキ</t>
    </rPh>
    <rPh sb="9" eb="10">
      <t>ショウ</t>
    </rPh>
    <rPh sb="12" eb="14">
      <t>コウトウ</t>
    </rPh>
    <rPh sb="14" eb="16">
      <t>シエン</t>
    </rPh>
    <rPh sb="16" eb="18">
      <t>ガッコウ</t>
    </rPh>
    <rPh sb="18" eb="20">
      <t>ショクギョウ</t>
    </rPh>
    <rPh sb="20" eb="22">
      <t>ガッカ</t>
    </rPh>
    <phoneticPr fontId="3"/>
  </si>
  <si>
    <t>体　育</t>
    <phoneticPr fontId="3"/>
  </si>
  <si>
    <t>音　楽</t>
    <phoneticPr fontId="3"/>
  </si>
  <si>
    <t>プロダクトデザイン科、フードデザイン科、リビングデザイン科</t>
    <rPh sb="9" eb="10">
      <t>カ</t>
    </rPh>
    <rPh sb="18" eb="19">
      <t>カ</t>
    </rPh>
    <rPh sb="28" eb="29">
      <t>カ</t>
    </rPh>
    <phoneticPr fontId="3"/>
  </si>
  <si>
    <t>公務員チャレンジ</t>
    <rPh sb="0" eb="3">
      <t>コウムイン</t>
    </rPh>
    <phoneticPr fontId="3"/>
  </si>
  <si>
    <t>特進Ⅰ類</t>
    <rPh sb="0" eb="2">
      <t>トクシン</t>
    </rPh>
    <rPh sb="3" eb="4">
      <t>ルイ</t>
    </rPh>
    <phoneticPr fontId="3"/>
  </si>
  <si>
    <t>選抜文理</t>
    <rPh sb="0" eb="2">
      <t>センバツ</t>
    </rPh>
    <rPh sb="2" eb="4">
      <t>ブンリ</t>
    </rPh>
    <phoneticPr fontId="3"/>
  </si>
  <si>
    <t>６カ年一貫</t>
    <rPh sb="2" eb="3">
      <t>ネン</t>
    </rPh>
    <rPh sb="3" eb="5">
      <t>イッカン</t>
    </rPh>
    <phoneticPr fontId="3"/>
  </si>
  <si>
    <t>３カ年文理選抜</t>
    <rPh sb="2" eb="3">
      <t>ネン</t>
    </rPh>
    <rPh sb="3" eb="5">
      <t>ブンリ</t>
    </rPh>
    <rPh sb="5" eb="7">
      <t>センバツ</t>
    </rPh>
    <phoneticPr fontId="3"/>
  </si>
  <si>
    <t>３カ年文理</t>
    <rPh sb="2" eb="3">
      <t>ネン</t>
    </rPh>
    <rPh sb="3" eb="4">
      <t>ブン</t>
    </rPh>
    <rPh sb="4" eb="5">
      <t>リ</t>
    </rPh>
    <phoneticPr fontId="3"/>
  </si>
  <si>
    <t>Ⅱ類　特別進学</t>
    <rPh sb="1" eb="2">
      <t>ルイ</t>
    </rPh>
    <rPh sb="3" eb="5">
      <t>トクベツ</t>
    </rPh>
    <rPh sb="5" eb="7">
      <t>シンガク</t>
    </rPh>
    <phoneticPr fontId="3"/>
  </si>
  <si>
    <t>Ⅱ類　看護進学</t>
    <rPh sb="1" eb="2">
      <t>ルイ</t>
    </rPh>
    <rPh sb="3" eb="5">
      <t>カンゴ</t>
    </rPh>
    <rPh sb="5" eb="7">
      <t>シンガク</t>
    </rPh>
    <phoneticPr fontId="3"/>
  </si>
  <si>
    <t>Ⅰ類　総合進学                        (文理進学系)</t>
    <rPh sb="1" eb="2">
      <t>ルイ</t>
    </rPh>
    <rPh sb="3" eb="5">
      <t>ソウゴウ</t>
    </rPh>
    <rPh sb="5" eb="7">
      <t>シンガク</t>
    </rPh>
    <rPh sb="32" eb="34">
      <t>ブンリ</t>
    </rPh>
    <rPh sb="34" eb="36">
      <t>シンガク</t>
    </rPh>
    <rPh sb="36" eb="37">
      <t>ケイ</t>
    </rPh>
    <rPh sb="37" eb="38">
      <t>ブンケイ</t>
    </rPh>
    <phoneticPr fontId="3"/>
  </si>
  <si>
    <t>Ⅰ類　総合進学                        (健康栄養系)</t>
    <rPh sb="1" eb="2">
      <t>ルイ</t>
    </rPh>
    <rPh sb="3" eb="5">
      <t>ソウゴウ</t>
    </rPh>
    <rPh sb="5" eb="7">
      <t>シンガク</t>
    </rPh>
    <rPh sb="32" eb="34">
      <t>ケンコウ</t>
    </rPh>
    <rPh sb="34" eb="36">
      <t>エイヨウ</t>
    </rPh>
    <rPh sb="36" eb="37">
      <t>ケイ</t>
    </rPh>
    <rPh sb="37" eb="38">
      <t>ブンケイ</t>
    </rPh>
    <phoneticPr fontId="3"/>
  </si>
  <si>
    <t>Ⅰ類　総合進学                        (グローバル系)</t>
    <rPh sb="1" eb="2">
      <t>ルイ</t>
    </rPh>
    <rPh sb="3" eb="5">
      <t>ソウゴウ</t>
    </rPh>
    <rPh sb="5" eb="7">
      <t>シンガク</t>
    </rPh>
    <rPh sb="37" eb="38">
      <t>ケイ</t>
    </rPh>
    <rPh sb="38" eb="39">
      <t>ブンケイ</t>
    </rPh>
    <phoneticPr fontId="3"/>
  </si>
  <si>
    <t>Ⅰ類　総合進学                        (ドラマ・アート系)</t>
    <rPh sb="1" eb="2">
      <t>ルイ</t>
    </rPh>
    <rPh sb="3" eb="5">
      <t>ソウゴウ</t>
    </rPh>
    <rPh sb="5" eb="7">
      <t>シンガク</t>
    </rPh>
    <rPh sb="39" eb="40">
      <t>ケイ</t>
    </rPh>
    <rPh sb="40" eb="41">
      <t>ブンケイ</t>
    </rPh>
    <phoneticPr fontId="3"/>
  </si>
  <si>
    <t>Ⅰ類　保育児童</t>
    <rPh sb="1" eb="2">
      <t>ルイ</t>
    </rPh>
    <rPh sb="3" eb="5">
      <t>ホイク</t>
    </rPh>
    <rPh sb="5" eb="7">
      <t>ジドウ</t>
    </rPh>
    <phoneticPr fontId="3"/>
  </si>
  <si>
    <t>Ⅰ類　スポーツ・特技</t>
    <rPh sb="1" eb="2">
      <t>ルイ</t>
    </rPh>
    <rPh sb="8" eb="10">
      <t>トクギ</t>
    </rPh>
    <phoneticPr fontId="3"/>
  </si>
  <si>
    <t>標準進学Ⅰ類・Ⅱ類</t>
    <rPh sb="0" eb="2">
      <t>ヒョウジュン</t>
    </rPh>
    <rPh sb="2" eb="4">
      <t>シンガク</t>
    </rPh>
    <rPh sb="5" eb="6">
      <t>ルイ</t>
    </rPh>
    <rPh sb="8" eb="9">
      <t>ルイ</t>
    </rPh>
    <phoneticPr fontId="3"/>
  </si>
  <si>
    <t>一貫特進・一貫プレップ</t>
    <rPh sb="0" eb="2">
      <t>イッカン</t>
    </rPh>
    <rPh sb="2" eb="4">
      <t>トクシン</t>
    </rPh>
    <rPh sb="5" eb="7">
      <t>イッカン</t>
    </rPh>
    <phoneticPr fontId="3"/>
  </si>
  <si>
    <t>共</t>
  </si>
  <si>
    <t>文理S１</t>
    <rPh sb="0" eb="2">
      <t>ブンリ</t>
    </rPh>
    <phoneticPr fontId="3"/>
  </si>
  <si>
    <t>学科名</t>
    <rPh sb="0" eb="3">
      <t>ガッカメイ</t>
    </rPh>
    <phoneticPr fontId="3"/>
  </si>
  <si>
    <t>①
第１志望
者数（人）</t>
    <rPh sb="2" eb="3">
      <t>ダイ</t>
    </rPh>
    <rPh sb="4" eb="5">
      <t>ココロザ</t>
    </rPh>
    <rPh sb="5" eb="6">
      <t>モウ</t>
    </rPh>
    <rPh sb="7" eb="8">
      <t>シャ</t>
    </rPh>
    <rPh sb="8" eb="9">
      <t>スウ</t>
    </rPh>
    <rPh sb="10" eb="11">
      <t>ニン</t>
    </rPh>
    <phoneticPr fontId="3"/>
  </si>
  <si>
    <r>
      <t>Ⅱ類</t>
    </r>
    <r>
      <rPr>
        <sz val="6"/>
        <rFont val="ＭＳ Ｐ明朝"/>
        <family val="1"/>
        <charset val="128"/>
      </rPr>
      <t>（スポーツ・
表現コミュニケーションを含む）</t>
    </r>
    <rPh sb="1" eb="2">
      <t>ルイ</t>
    </rPh>
    <phoneticPr fontId="3"/>
  </si>
  <si>
    <r>
      <t xml:space="preserve">総合進学                   </t>
    </r>
    <r>
      <rPr>
        <sz val="5"/>
        <rFont val="ＭＳ Ｐ明朝"/>
        <family val="1"/>
        <charset val="128"/>
      </rPr>
      <t>(総合ビジュアル・マンガデザイナー選択)</t>
    </r>
    <rPh sb="0" eb="2">
      <t>ソウゴウ</t>
    </rPh>
    <rPh sb="2" eb="4">
      <t>シンガク</t>
    </rPh>
    <rPh sb="24" eb="26">
      <t>ソウゴウ</t>
    </rPh>
    <rPh sb="40" eb="42">
      <t>センタク</t>
    </rPh>
    <phoneticPr fontId="3"/>
  </si>
  <si>
    <r>
      <t>文理・</t>
    </r>
    <r>
      <rPr>
        <sz val="9"/>
        <rFont val="ＭＳ Ｐ明朝"/>
        <family val="1"/>
        <charset val="128"/>
      </rPr>
      <t>文理クラス</t>
    </r>
    <rPh sb="0" eb="2">
      <t>ブンリ</t>
    </rPh>
    <rPh sb="3" eb="5">
      <t>ブンリ</t>
    </rPh>
    <phoneticPr fontId="3"/>
  </si>
  <si>
    <r>
      <t>文理・</t>
    </r>
    <r>
      <rPr>
        <sz val="9"/>
        <rFont val="ＭＳ Ｐ明朝"/>
        <family val="1"/>
        <charset val="128"/>
      </rPr>
      <t>アスリートクラス</t>
    </r>
    <rPh sb="0" eb="2">
      <t>ブンリ</t>
    </rPh>
    <phoneticPr fontId="3"/>
  </si>
  <si>
    <t>香ヶ丘リベルテ</t>
    <rPh sb="0" eb="1">
      <t>カオリ</t>
    </rPh>
    <phoneticPr fontId="3"/>
  </si>
  <si>
    <t>３ヵ年特進</t>
    <rPh sb="2" eb="3">
      <t>ネン</t>
    </rPh>
    <rPh sb="3" eb="5">
      <t>トクシン</t>
    </rPh>
    <phoneticPr fontId="3"/>
  </si>
  <si>
    <t>布施北</t>
    <rPh sb="0" eb="2">
      <t>フセ</t>
    </rPh>
    <rPh sb="2" eb="3">
      <t>キタ</t>
    </rPh>
    <phoneticPr fontId="5"/>
  </si>
  <si>
    <t>東淀川</t>
    <rPh sb="0" eb="3">
      <t>ヒガシヨドガワ</t>
    </rPh>
    <phoneticPr fontId="3"/>
  </si>
  <si>
    <t>（１）　下記の（３）以外の支援学校</t>
    <rPh sb="4" eb="6">
      <t>カキ</t>
    </rPh>
    <rPh sb="10" eb="12">
      <t>イガイ</t>
    </rPh>
    <rPh sb="13" eb="15">
      <t>シエン</t>
    </rPh>
    <rPh sb="15" eb="17">
      <t>ガッコウ</t>
    </rPh>
    <phoneticPr fontId="3"/>
  </si>
  <si>
    <t>アナン学園</t>
    <rPh sb="3" eb="5">
      <t>ガクエン</t>
    </rPh>
    <phoneticPr fontId="3"/>
  </si>
  <si>
    <t>特技</t>
    <rPh sb="0" eb="1">
      <t>トク</t>
    </rPh>
    <rPh sb="1" eb="2">
      <t>ワザ</t>
    </rPh>
    <phoneticPr fontId="3"/>
  </si>
  <si>
    <t>表現教育</t>
    <rPh sb="0" eb="2">
      <t>ヒョウゲン</t>
    </rPh>
    <rPh sb="2" eb="4">
      <t>キョウイク</t>
    </rPh>
    <phoneticPr fontId="3"/>
  </si>
  <si>
    <t>調理</t>
    <rPh sb="0" eb="2">
      <t>チョウリ</t>
    </rPh>
    <phoneticPr fontId="3"/>
  </si>
  <si>
    <t>教育探究</t>
    <rPh sb="0" eb="2">
      <t>キョウイク</t>
    </rPh>
    <rPh sb="2" eb="4">
      <t>タンキュウ</t>
    </rPh>
    <phoneticPr fontId="3"/>
  </si>
  <si>
    <t>S特進</t>
    <rPh sb="1" eb="3">
      <t>トクシン</t>
    </rPh>
    <phoneticPr fontId="3"/>
  </si>
  <si>
    <t>ルネサンス大阪</t>
    <rPh sb="5" eb="7">
      <t>オオサカ</t>
    </rPh>
    <phoneticPr fontId="3"/>
  </si>
  <si>
    <t>保育系進学</t>
    <rPh sb="0" eb="2">
      <t>ホイク</t>
    </rPh>
    <rPh sb="3" eb="5">
      <t>シンガク</t>
    </rPh>
    <phoneticPr fontId="3"/>
  </si>
  <si>
    <t>６年</t>
    <rPh sb="1" eb="2">
      <t>ネン</t>
    </rPh>
    <phoneticPr fontId="3"/>
  </si>
  <si>
    <t>６年文理編入</t>
    <rPh sb="1" eb="2">
      <t>ネン</t>
    </rPh>
    <rPh sb="2" eb="4">
      <t>ブンリ</t>
    </rPh>
    <rPh sb="4" eb="6">
      <t>ヘンニュウ</t>
    </rPh>
    <phoneticPr fontId="3"/>
  </si>
  <si>
    <t>Super文理</t>
    <rPh sb="5" eb="7">
      <t>ブンリ</t>
    </rPh>
    <phoneticPr fontId="3"/>
  </si>
  <si>
    <t>英語特化</t>
    <rPh sb="0" eb="2">
      <t>エイゴ</t>
    </rPh>
    <rPh sb="2" eb="4">
      <t>トッカ</t>
    </rPh>
    <phoneticPr fontId="3"/>
  </si>
  <si>
    <t>スーパーサイエンス</t>
  </si>
  <si>
    <t>総合キャリア</t>
    <rPh sb="0" eb="2">
      <t>ソウゴウ</t>
    </rPh>
    <phoneticPr fontId="3"/>
  </si>
  <si>
    <t>進学　</t>
    <rPh sb="0" eb="2">
      <t>シンガク</t>
    </rPh>
    <phoneticPr fontId="3"/>
  </si>
  <si>
    <t>こども教育</t>
    <rPh sb="3" eb="5">
      <t>キョウイク</t>
    </rPh>
    <phoneticPr fontId="3"/>
  </si>
  <si>
    <t>特別進学コースⅠ</t>
    <rPh sb="0" eb="2">
      <t>トクベツ</t>
    </rPh>
    <rPh sb="2" eb="4">
      <t>シンガク</t>
    </rPh>
    <phoneticPr fontId="3"/>
  </si>
  <si>
    <t>特別進学コースⅡ</t>
    <rPh sb="0" eb="2">
      <t>トクベツ</t>
    </rPh>
    <rPh sb="2" eb="4">
      <t>シンガク</t>
    </rPh>
    <phoneticPr fontId="3"/>
  </si>
  <si>
    <t>英数Ⅰ・英数Ⅱ・医志</t>
  </si>
  <si>
    <t>特選ＳＳ</t>
    <rPh sb="0" eb="2">
      <t>トクセン</t>
    </rPh>
    <phoneticPr fontId="3"/>
  </si>
  <si>
    <t>増員可能数</t>
  </si>
  <si>
    <t>①のうち他の学科を
第２志望としている者の数</t>
    <rPh sb="4" eb="5">
      <t>タ</t>
    </rPh>
    <rPh sb="6" eb="8">
      <t>ガッカ</t>
    </rPh>
    <rPh sb="10" eb="11">
      <t>ダイ</t>
    </rPh>
    <rPh sb="12" eb="14">
      <t>シボウ</t>
    </rPh>
    <rPh sb="19" eb="20">
      <t>モノ</t>
    </rPh>
    <rPh sb="21" eb="22">
      <t>スウ</t>
    </rPh>
    <phoneticPr fontId="3"/>
  </si>
  <si>
    <t>人数</t>
    <rPh sb="0" eb="2">
      <t>ニンズウ</t>
    </rPh>
    <phoneticPr fontId="4"/>
  </si>
  <si>
    <t>倍率</t>
    <rPh sb="0" eb="2">
      <t>バイリツ</t>
    </rPh>
    <phoneticPr fontId="3"/>
  </si>
  <si>
    <t>（再掲）</t>
    <rPh sb="1" eb="3">
      <t>サイケイ</t>
    </rPh>
    <phoneticPr fontId="3"/>
  </si>
  <si>
    <t>若干名</t>
    <rPh sb="0" eb="3">
      <t>ジャッカンメイ</t>
    </rPh>
    <phoneticPr fontId="3"/>
  </si>
  <si>
    <t>◇募集人員に 「日本語指導が必要な帰国生徒・外国人生徒入学者選抜」における募集人員 を含む。</t>
    <rPh sb="1" eb="3">
      <t>ボシュウ</t>
    </rPh>
    <rPh sb="3" eb="5">
      <t>ジンイン</t>
    </rPh>
    <rPh sb="14" eb="16">
      <t>ヒツヨウ</t>
    </rPh>
    <rPh sb="17" eb="19">
      <t>キコク</t>
    </rPh>
    <rPh sb="19" eb="21">
      <t>セイト</t>
    </rPh>
    <rPh sb="22" eb="24">
      <t>ガイコク</t>
    </rPh>
    <rPh sb="24" eb="25">
      <t>ジン</t>
    </rPh>
    <rPh sb="25" eb="27">
      <t>セイト</t>
    </rPh>
    <rPh sb="27" eb="30">
      <t>ニュウガクシャ</t>
    </rPh>
    <rPh sb="37" eb="39">
      <t>ボシュウ</t>
    </rPh>
    <rPh sb="39" eb="41">
      <t>ジンイン</t>
    </rPh>
    <rPh sb="43" eb="44">
      <t>フク</t>
    </rPh>
    <phoneticPr fontId="3"/>
  </si>
  <si>
    <t>ビジネス</t>
  </si>
  <si>
    <r>
      <t xml:space="preserve">総合学
</t>
    </r>
    <r>
      <rPr>
        <sz val="8"/>
        <rFont val="ＭＳ Ｐ明朝"/>
        <family val="1"/>
        <charset val="128"/>
      </rPr>
      <t>（エンパワメントスクール）</t>
    </r>
    <rPh sb="0" eb="2">
      <t>ソウゴウ</t>
    </rPh>
    <rPh sb="2" eb="3">
      <t>ガク</t>
    </rPh>
    <phoneticPr fontId="3"/>
  </si>
  <si>
    <t>(全日制の課程特別・一般入学者選抜等・大阪府立大学工業高等専門学校選抜・私立高等学校)</t>
    <rPh sb="1" eb="4">
      <t>ゼンニチセイ</t>
    </rPh>
    <rPh sb="5" eb="7">
      <t>カテイ</t>
    </rPh>
    <rPh sb="7" eb="9">
      <t>トクベツ</t>
    </rPh>
    <rPh sb="10" eb="12">
      <t>イッパン</t>
    </rPh>
    <rPh sb="12" eb="15">
      <t>ニュウガクシャ</t>
    </rPh>
    <rPh sb="15" eb="17">
      <t>センバツ</t>
    </rPh>
    <rPh sb="17" eb="18">
      <t>トウ</t>
    </rPh>
    <rPh sb="19" eb="23">
      <t>オオサカフリツ</t>
    </rPh>
    <rPh sb="23" eb="25">
      <t>ダイガク</t>
    </rPh>
    <rPh sb="25" eb="27">
      <t>コウギョウ</t>
    </rPh>
    <rPh sb="27" eb="29">
      <t>コウトウ</t>
    </rPh>
    <rPh sb="29" eb="31">
      <t>センモン</t>
    </rPh>
    <rPh sb="31" eb="33">
      <t>ガッコウ</t>
    </rPh>
    <rPh sb="33" eb="35">
      <t>センバツ</t>
    </rPh>
    <rPh sb="36" eb="38">
      <t>シリツ</t>
    </rPh>
    <rPh sb="38" eb="42">
      <t>コウトウ</t>
    </rPh>
    <phoneticPr fontId="3"/>
  </si>
  <si>
    <t>和泉総合</t>
    <rPh sb="0" eb="2">
      <t>イズミ</t>
    </rPh>
    <rPh sb="2" eb="4">
      <t>ソウゴウ</t>
    </rPh>
    <phoneticPr fontId="3"/>
  </si>
  <si>
    <t>豊中高校能勢分校</t>
    <rPh sb="0" eb="2">
      <t>トヨナカ</t>
    </rPh>
    <rPh sb="2" eb="4">
      <t>コウコウ</t>
    </rPh>
    <rPh sb="4" eb="6">
      <t>ノセ</t>
    </rPh>
    <rPh sb="6" eb="8">
      <t>ブンコウ</t>
    </rPh>
    <phoneticPr fontId="3"/>
  </si>
  <si>
    <t>総合学</t>
  </si>
  <si>
    <t>【　旧第１学区　】</t>
    <rPh sb="2" eb="3">
      <t>キュウ</t>
    </rPh>
    <phoneticPr fontId="3"/>
  </si>
  <si>
    <t>①のうち他の学科を
第２志望としている者の数</t>
    <rPh sb="4" eb="5">
      <t>タ</t>
    </rPh>
    <rPh sb="6" eb="8">
      <t>ガッカ</t>
    </rPh>
    <rPh sb="11" eb="12">
      <t>ダイ</t>
    </rPh>
    <rPh sb="13" eb="15">
      <t>シボウ</t>
    </rPh>
    <rPh sb="20" eb="21">
      <t>モノ</t>
    </rPh>
    <rPh sb="22" eb="23">
      <t>スウ</t>
    </rPh>
    <phoneticPr fontId="3"/>
  </si>
  <si>
    <t>東淀川</t>
  </si>
  <si>
    <t>池　田</t>
  </si>
  <si>
    <t>渋　谷</t>
  </si>
  <si>
    <t>桜　塚</t>
  </si>
  <si>
    <t>刀根山</t>
  </si>
  <si>
    <t>普　通</t>
    <rPh sb="0" eb="1">
      <t>フ</t>
    </rPh>
    <rPh sb="2" eb="3">
      <t>ツウ</t>
    </rPh>
    <phoneticPr fontId="3"/>
  </si>
  <si>
    <t>←注　１４）</t>
    <rPh sb="1" eb="2">
      <t>チュウ</t>
    </rPh>
    <phoneticPr fontId="3"/>
  </si>
  <si>
    <t>春日丘</t>
  </si>
  <si>
    <t>茨木西</t>
  </si>
  <si>
    <t>北摂つばさ</t>
  </si>
  <si>
    <t>吹　田</t>
  </si>
  <si>
    <t>吹田東</t>
  </si>
  <si>
    <t>北千里</t>
  </si>
  <si>
    <t>山　田</t>
  </si>
  <si>
    <t>三　島</t>
  </si>
  <si>
    <t>高槻北</t>
  </si>
  <si>
    <t>芥　川</t>
  </si>
  <si>
    <t>阿武野</t>
  </si>
  <si>
    <t>大　冠</t>
  </si>
  <si>
    <t>島　本</t>
  </si>
  <si>
    <t>旧１学区　　　合計</t>
    <rPh sb="0" eb="1">
      <t>キュウ</t>
    </rPh>
    <phoneticPr fontId="3"/>
  </si>
  <si>
    <t>普通のみ１　計</t>
    <rPh sb="0" eb="2">
      <t>フツウ</t>
    </rPh>
    <rPh sb="6" eb="7">
      <t>ケイ</t>
    </rPh>
    <phoneticPr fontId="3"/>
  </si>
  <si>
    <t>普通科</t>
    <rPh sb="0" eb="3">
      <t>フツウカ</t>
    </rPh>
    <phoneticPr fontId="3"/>
  </si>
  <si>
    <t>普通科募集数</t>
    <rPh sb="0" eb="3">
      <t>フツウカ</t>
    </rPh>
    <rPh sb="3" eb="5">
      <t>ボシュウ</t>
    </rPh>
    <rPh sb="5" eb="6">
      <t>スウ</t>
    </rPh>
    <phoneticPr fontId="3"/>
  </si>
  <si>
    <t>専門１　計</t>
    <rPh sb="0" eb="2">
      <t>センモン</t>
    </rPh>
    <rPh sb="4" eb="5">
      <t>ケイ</t>
    </rPh>
    <phoneticPr fontId="3"/>
  </si>
  <si>
    <t>【　旧第２学区　】</t>
    <rPh sb="2" eb="3">
      <t>キュウ</t>
    </rPh>
    <phoneticPr fontId="3"/>
  </si>
  <si>
    <t>国際教養</t>
    <rPh sb="2" eb="4">
      <t>キョウヨウ</t>
    </rPh>
    <phoneticPr fontId="3"/>
  </si>
  <si>
    <t>茨　田</t>
  </si>
  <si>
    <t>港</t>
  </si>
  <si>
    <t>寝屋川</t>
  </si>
  <si>
    <t>西寝屋川</t>
  </si>
  <si>
    <t>北かわち皐が丘</t>
  </si>
  <si>
    <t>国際教養</t>
  </si>
  <si>
    <t>長　尾</t>
  </si>
  <si>
    <t>牧　野</t>
  </si>
  <si>
    <t>香里丘</t>
  </si>
  <si>
    <t>枚方津田</t>
  </si>
  <si>
    <t>守口東</t>
  </si>
  <si>
    <t>門真西</t>
  </si>
  <si>
    <t>野　崎</t>
  </si>
  <si>
    <t>緑風冠</t>
  </si>
  <si>
    <t>交　野</t>
  </si>
  <si>
    <t>理　数</t>
    <rPh sb="0" eb="1">
      <t>リ</t>
    </rPh>
    <rPh sb="2" eb="3">
      <t>スウ</t>
    </rPh>
    <phoneticPr fontId="3"/>
  </si>
  <si>
    <t>英　語</t>
    <rPh sb="0" eb="1">
      <t>エイ</t>
    </rPh>
    <rPh sb="2" eb="3">
      <t>ゴ</t>
    </rPh>
    <phoneticPr fontId="3"/>
  </si>
  <si>
    <t>英　語</t>
  </si>
  <si>
    <t>旧２学区　合計</t>
    <rPh sb="0" eb="1">
      <t>キュウ</t>
    </rPh>
    <rPh sb="2" eb="4">
      <t>ガック</t>
    </rPh>
    <rPh sb="5" eb="6">
      <t>ゴウ</t>
    </rPh>
    <phoneticPr fontId="3"/>
  </si>
  <si>
    <t>普通のみ２　計</t>
    <rPh sb="0" eb="2">
      <t>フツウ</t>
    </rPh>
    <rPh sb="6" eb="7">
      <t>ケイ</t>
    </rPh>
    <phoneticPr fontId="3"/>
  </si>
  <si>
    <t>専門２　計</t>
    <rPh sb="0" eb="2">
      <t>センモン</t>
    </rPh>
    <rPh sb="4" eb="5">
      <t>ケイ</t>
    </rPh>
    <phoneticPr fontId="3"/>
  </si>
  <si>
    <t>【　旧第３学区　】</t>
    <rPh sb="2" eb="3">
      <t>キュウ</t>
    </rPh>
    <phoneticPr fontId="3"/>
  </si>
  <si>
    <t>清水谷</t>
  </si>
  <si>
    <t>勝　山</t>
  </si>
  <si>
    <t>阿倍野</t>
  </si>
  <si>
    <t>平　野</t>
  </si>
  <si>
    <t>阪　南</t>
  </si>
  <si>
    <t>布　施</t>
  </si>
  <si>
    <t>かわち野</t>
  </si>
  <si>
    <t>みどり清朋</t>
  </si>
  <si>
    <t>山　本</t>
  </si>
  <si>
    <t>八　尾</t>
  </si>
  <si>
    <t>河　南</t>
  </si>
  <si>
    <t>富田林</t>
  </si>
  <si>
    <t>懐風館</t>
  </si>
  <si>
    <t>藤井寺</t>
  </si>
  <si>
    <t>狭　山</t>
  </si>
  <si>
    <t>美　原</t>
  </si>
  <si>
    <t>東大阪市立日新</t>
  </si>
  <si>
    <t>商　業</t>
    <rPh sb="0" eb="1">
      <t>ショウ</t>
    </rPh>
    <rPh sb="2" eb="3">
      <t>ギョウ</t>
    </rPh>
    <phoneticPr fontId="3"/>
  </si>
  <si>
    <t>商　業</t>
  </si>
  <si>
    <t>旧３学区　　　合計</t>
    <rPh sb="0" eb="1">
      <t>キュウ</t>
    </rPh>
    <rPh sb="7" eb="9">
      <t>ゴウケイ</t>
    </rPh>
    <phoneticPr fontId="3"/>
  </si>
  <si>
    <t>普通のみ３　計</t>
    <rPh sb="0" eb="2">
      <t>フツウ</t>
    </rPh>
    <rPh sb="6" eb="7">
      <t>ケイ</t>
    </rPh>
    <phoneticPr fontId="3"/>
  </si>
  <si>
    <t>専門３　計</t>
    <rPh sb="0" eb="2">
      <t>センモン</t>
    </rPh>
    <rPh sb="4" eb="5">
      <t>ケイ</t>
    </rPh>
    <phoneticPr fontId="3"/>
  </si>
  <si>
    <t>【　旧第４学区　】</t>
    <rPh sb="2" eb="3">
      <t>キュウ</t>
    </rPh>
    <phoneticPr fontId="3"/>
  </si>
  <si>
    <t>登美丘</t>
  </si>
  <si>
    <t>泉　陽</t>
  </si>
  <si>
    <t>金　岡</t>
  </si>
  <si>
    <t>東百舌鳥</t>
  </si>
  <si>
    <t>堺　西</t>
    <rPh sb="2" eb="3">
      <t>ニシ</t>
    </rPh>
    <phoneticPr fontId="3"/>
  </si>
  <si>
    <t>福　泉</t>
  </si>
  <si>
    <t>堺　上</t>
  </si>
  <si>
    <t>泉大津</t>
  </si>
  <si>
    <t>信　太</t>
  </si>
  <si>
    <t>高　石</t>
  </si>
  <si>
    <t>久米田</t>
  </si>
  <si>
    <t>グローバル科</t>
    <rPh sb="5" eb="6">
      <t>カ</t>
    </rPh>
    <phoneticPr fontId="3"/>
  </si>
  <si>
    <t>日根野</t>
  </si>
  <si>
    <t>国際教養科</t>
    <rPh sb="0" eb="2">
      <t>コクサイ</t>
    </rPh>
    <rPh sb="2" eb="4">
      <t>キョウヨウ</t>
    </rPh>
    <rPh sb="4" eb="5">
      <t>カ</t>
    </rPh>
    <phoneticPr fontId="3"/>
  </si>
  <si>
    <t>貝塚南</t>
  </si>
  <si>
    <t>りんくう翔南</t>
  </si>
  <si>
    <t>泉鳥取</t>
  </si>
  <si>
    <t>旧４学区　合計</t>
    <rPh sb="0" eb="1">
      <t>キュウ</t>
    </rPh>
    <rPh sb="2" eb="4">
      <t>ガック</t>
    </rPh>
    <rPh sb="5" eb="6">
      <t>ゴウ</t>
    </rPh>
    <phoneticPr fontId="3"/>
  </si>
  <si>
    <t>普通のみ４　計</t>
    <rPh sb="0" eb="2">
      <t>フツウ</t>
    </rPh>
    <rPh sb="6" eb="7">
      <t>ケイ</t>
    </rPh>
    <phoneticPr fontId="3"/>
  </si>
  <si>
    <t>専門４　計</t>
    <rPh sb="0" eb="2">
      <t>センモン</t>
    </rPh>
    <rPh sb="4" eb="5">
      <t>ケイ</t>
    </rPh>
    <phoneticPr fontId="3"/>
  </si>
  <si>
    <t>全　　　　合     計</t>
    <rPh sb="0" eb="1">
      <t>ゼン</t>
    </rPh>
    <rPh sb="5" eb="6">
      <t>ゴウ</t>
    </rPh>
    <rPh sb="11" eb="12">
      <t>ケイ</t>
    </rPh>
    <phoneticPr fontId="3"/>
  </si>
  <si>
    <t>普通のみ全　計</t>
    <rPh sb="0" eb="2">
      <t>フツウ</t>
    </rPh>
    <rPh sb="4" eb="5">
      <t>ゼン</t>
    </rPh>
    <rPh sb="6" eb="7">
      <t>ケイ</t>
    </rPh>
    <phoneticPr fontId="3"/>
  </si>
  <si>
    <t>普通科 合計</t>
    <rPh sb="0" eb="3">
      <t>フツウカ</t>
    </rPh>
    <rPh sb="4" eb="6">
      <t>ゴウケイ</t>
    </rPh>
    <phoneticPr fontId="3"/>
  </si>
  <si>
    <t>専門全　計</t>
    <rPh sb="0" eb="2">
      <t>センモン</t>
    </rPh>
    <rPh sb="2" eb="3">
      <t>ゼン</t>
    </rPh>
    <rPh sb="4" eb="5">
      <t>ケイ</t>
    </rPh>
    <phoneticPr fontId="3"/>
  </si>
  <si>
    <t>市　岡</t>
    <rPh sb="0" eb="1">
      <t>シ</t>
    </rPh>
    <rPh sb="2" eb="3">
      <t>オカ</t>
    </rPh>
    <phoneticPr fontId="3"/>
  </si>
  <si>
    <t>府教育センター附属</t>
    <rPh sb="0" eb="1">
      <t>フ</t>
    </rPh>
    <rPh sb="1" eb="3">
      <t>キョウイク</t>
    </rPh>
    <rPh sb="7" eb="9">
      <t>フゾク</t>
    </rPh>
    <phoneticPr fontId="3"/>
  </si>
  <si>
    <t>槻の木</t>
    <rPh sb="0" eb="1">
      <t>ツキ</t>
    </rPh>
    <rPh sb="2" eb="3">
      <t>キ</t>
    </rPh>
    <phoneticPr fontId="3"/>
  </si>
  <si>
    <t>鳳</t>
    <rPh sb="0" eb="1">
      <t>オオトリ</t>
    </rPh>
    <phoneticPr fontId="3"/>
  </si>
  <si>
    <t>普通科単位制  合計</t>
    <rPh sb="0" eb="3">
      <t>フツウカ</t>
    </rPh>
    <rPh sb="3" eb="6">
      <t>タンイセイ</t>
    </rPh>
    <rPh sb="8" eb="10">
      <t>ゴウケイ</t>
    </rPh>
    <phoneticPr fontId="3"/>
  </si>
  <si>
    <t>全日制</t>
    <rPh sb="0" eb="3">
      <t>ゼンニチセイ</t>
    </rPh>
    <phoneticPr fontId="3"/>
  </si>
  <si>
    <t xml:space="preserve">英語科 </t>
    <rPh sb="0" eb="2">
      <t>エイゴ</t>
    </rPh>
    <phoneticPr fontId="3"/>
  </si>
  <si>
    <t>市立淀商業</t>
    <rPh sb="0" eb="2">
      <t>シリツ</t>
    </rPh>
    <rPh sb="4" eb="5">
      <t>ギョウ</t>
    </rPh>
    <phoneticPr fontId="3"/>
  </si>
  <si>
    <t>福祉ボランティア</t>
  </si>
  <si>
    <t>市立住吉商業</t>
    <rPh sb="0" eb="2">
      <t>シリツ</t>
    </rPh>
    <rPh sb="4" eb="5">
      <t>ショウ</t>
    </rPh>
    <rPh sb="5" eb="6">
      <t>ギョウ</t>
    </rPh>
    <phoneticPr fontId="5"/>
  </si>
  <si>
    <t>市立鶴見商業</t>
    <rPh sb="0" eb="2">
      <t>シリツ</t>
    </rPh>
    <rPh sb="4" eb="5">
      <t>ショウ</t>
    </rPh>
    <rPh sb="5" eb="6">
      <t>ギョウ</t>
    </rPh>
    <phoneticPr fontId="5"/>
  </si>
  <si>
    <t>情　報</t>
    <rPh sb="0" eb="1">
      <t>ジョウ</t>
    </rPh>
    <rPh sb="2" eb="3">
      <t>ホウ</t>
    </rPh>
    <phoneticPr fontId="3"/>
  </si>
  <si>
    <t>情　報</t>
    <rPh sb="0" eb="1">
      <t>ジョウ</t>
    </rPh>
    <rPh sb="2" eb="3">
      <t>ホウ</t>
    </rPh>
    <phoneticPr fontId="5"/>
  </si>
  <si>
    <t>市立西</t>
    <rPh sb="0" eb="2">
      <t>シリツ</t>
    </rPh>
    <phoneticPr fontId="3"/>
  </si>
  <si>
    <t>流通経済</t>
    <rPh sb="0" eb="2">
      <t>リュウツウ</t>
    </rPh>
    <rPh sb="2" eb="4">
      <t>ケイザイ</t>
    </rPh>
    <phoneticPr fontId="3"/>
  </si>
  <si>
    <t>情報科学</t>
    <rPh sb="0" eb="2">
      <t>ジョウホウ</t>
    </rPh>
    <rPh sb="2" eb="4">
      <t>カガク</t>
    </rPh>
    <phoneticPr fontId="3"/>
  </si>
  <si>
    <t>情報科学</t>
    <rPh sb="2" eb="4">
      <t>カガク</t>
    </rPh>
    <phoneticPr fontId="3"/>
  </si>
  <si>
    <t xml:space="preserve">情報科学科 </t>
    <rPh sb="0" eb="2">
      <t>ジョウホウ</t>
    </rPh>
    <rPh sb="2" eb="4">
      <t>カガク</t>
    </rPh>
    <rPh sb="4" eb="5">
      <t>カ</t>
    </rPh>
    <phoneticPr fontId="3"/>
  </si>
  <si>
    <t>堺市立堺</t>
    <rPh sb="1" eb="3">
      <t>シリツ</t>
    </rPh>
    <rPh sb="3" eb="4">
      <t>サカイ</t>
    </rPh>
    <phoneticPr fontId="5"/>
  </si>
  <si>
    <t>機械材料創造</t>
    <rPh sb="0" eb="2">
      <t>キカイ</t>
    </rPh>
    <rPh sb="2" eb="4">
      <t>ザイリョウ</t>
    </rPh>
    <rPh sb="4" eb="6">
      <t>ソウゾウ</t>
    </rPh>
    <phoneticPr fontId="3"/>
  </si>
  <si>
    <t>建築インテリア創造</t>
    <rPh sb="0" eb="2">
      <t>ケンチク</t>
    </rPh>
    <rPh sb="7" eb="9">
      <t>ソウゾウ</t>
    </rPh>
    <phoneticPr fontId="3"/>
  </si>
  <si>
    <t>サイエンス創造</t>
    <rPh sb="5" eb="7">
      <t>ソウゾウ</t>
    </rPh>
    <phoneticPr fontId="3"/>
  </si>
  <si>
    <t>機械材料創造</t>
    <rPh sb="0" eb="2">
      <t>キカイ</t>
    </rPh>
    <rPh sb="2" eb="3">
      <t>ザイ</t>
    </rPh>
    <rPh sb="3" eb="4">
      <t>リョウ</t>
    </rPh>
    <rPh sb="4" eb="6">
      <t>ソウゾウ</t>
    </rPh>
    <phoneticPr fontId="6"/>
  </si>
  <si>
    <t>建築インテリア創造</t>
    <rPh sb="0" eb="2">
      <t>ケンチク</t>
    </rPh>
    <rPh sb="7" eb="9">
      <t>ソウゾウ</t>
    </rPh>
    <phoneticPr fontId="6"/>
  </si>
  <si>
    <t>マネジメント創造</t>
    <rPh sb="6" eb="8">
      <t>ソウゾウ</t>
    </rPh>
    <phoneticPr fontId="3"/>
  </si>
  <si>
    <t>市立大阪ビジネスフロンティア</t>
    <rPh sb="0" eb="2">
      <t>シリツ</t>
    </rPh>
    <rPh sb="2" eb="4">
      <t>オオサカ</t>
    </rPh>
    <phoneticPr fontId="5"/>
  </si>
  <si>
    <t>環境緑化</t>
    <rPh sb="2" eb="4">
      <t>リョッカ</t>
    </rPh>
    <phoneticPr fontId="3"/>
  </si>
  <si>
    <t>ﾊｲﾃｸ農芸</t>
    <rPh sb="4" eb="6">
      <t>ノウゲイ</t>
    </rPh>
    <phoneticPr fontId="3"/>
  </si>
  <si>
    <t>資源動物</t>
    <rPh sb="0" eb="2">
      <t>シゲン</t>
    </rPh>
    <phoneticPr fontId="3"/>
  </si>
  <si>
    <t>食品加工</t>
    <rPh sb="2" eb="4">
      <t>カコウ</t>
    </rPh>
    <phoneticPr fontId="3"/>
  </si>
  <si>
    <t>資源動物</t>
    <rPh sb="2" eb="4">
      <t>ドウブツ</t>
    </rPh>
    <phoneticPr fontId="3"/>
  </si>
  <si>
    <t>総合募集</t>
    <rPh sb="0" eb="2">
      <t>ソウゴウ</t>
    </rPh>
    <rPh sb="2" eb="4">
      <t>ボシュウ</t>
    </rPh>
    <phoneticPr fontId="3"/>
  </si>
  <si>
    <t>大学進学専科</t>
    <rPh sb="0" eb="2">
      <t>ダイガク</t>
    </rPh>
    <rPh sb="2" eb="4">
      <t>シンガク</t>
    </rPh>
    <rPh sb="4" eb="6">
      <t>センカ</t>
    </rPh>
    <phoneticPr fontId="3"/>
  </si>
  <si>
    <t>今宮工科</t>
    <rPh sb="2" eb="4">
      <t>コウカ</t>
    </rPh>
    <phoneticPr fontId="5"/>
  </si>
  <si>
    <t>茨木工科</t>
    <rPh sb="2" eb="4">
      <t>コウカ</t>
    </rPh>
    <phoneticPr fontId="5"/>
  </si>
  <si>
    <t>城東工科</t>
    <rPh sb="2" eb="4">
      <t>コウカ</t>
    </rPh>
    <phoneticPr fontId="5"/>
  </si>
  <si>
    <t>布施工科</t>
    <rPh sb="2" eb="4">
      <t>コウカ</t>
    </rPh>
    <phoneticPr fontId="5"/>
  </si>
  <si>
    <t>藤井寺工科</t>
    <rPh sb="3" eb="5">
      <t>コウカ</t>
    </rPh>
    <phoneticPr fontId="3"/>
  </si>
  <si>
    <t>堺工科</t>
    <rPh sb="1" eb="3">
      <t>コウカ</t>
    </rPh>
    <phoneticPr fontId="3"/>
  </si>
  <si>
    <t>佐野工科</t>
    <rPh sb="2" eb="4">
      <t>コウカ</t>
    </rPh>
    <phoneticPr fontId="5"/>
  </si>
  <si>
    <t>建築・都市工学</t>
    <rPh sb="0" eb="2">
      <t>ケンチク</t>
    </rPh>
    <rPh sb="3" eb="5">
      <t>トシ</t>
    </rPh>
    <rPh sb="5" eb="7">
      <t>コウガク</t>
    </rPh>
    <phoneticPr fontId="3"/>
  </si>
  <si>
    <t>機械・機械電気</t>
    <rPh sb="3" eb="5">
      <t>キカイ</t>
    </rPh>
    <rPh sb="5" eb="7">
      <t>デンキ</t>
    </rPh>
    <phoneticPr fontId="3"/>
  </si>
  <si>
    <t>電気電子工学</t>
    <rPh sb="0" eb="2">
      <t>デンキ</t>
    </rPh>
    <rPh sb="2" eb="4">
      <t>デンシ</t>
    </rPh>
    <rPh sb="4" eb="6">
      <t>コウガク</t>
    </rPh>
    <phoneticPr fontId="3"/>
  </si>
  <si>
    <t>理数工学</t>
    <rPh sb="0" eb="2">
      <t>リスウ</t>
    </rPh>
    <rPh sb="2" eb="4">
      <t>コウガク</t>
    </rPh>
    <phoneticPr fontId="3"/>
  </si>
  <si>
    <t>建築・都市工学</t>
    <rPh sb="0" eb="1">
      <t>ダテ</t>
    </rPh>
    <rPh sb="1" eb="2">
      <t>チク</t>
    </rPh>
    <rPh sb="3" eb="5">
      <t>トシ</t>
    </rPh>
    <rPh sb="5" eb="7">
      <t>コウガク</t>
    </rPh>
    <phoneticPr fontId="3"/>
  </si>
  <si>
    <t>市立都島工業</t>
    <rPh sb="0" eb="2">
      <t>シリツ</t>
    </rPh>
    <rPh sb="4" eb="6">
      <t>コウギョウ</t>
    </rPh>
    <phoneticPr fontId="5"/>
  </si>
  <si>
    <t>電気電子工学</t>
    <rPh sb="2" eb="4">
      <t>デンシ</t>
    </rPh>
    <rPh sb="4" eb="6">
      <t>コウガク</t>
    </rPh>
    <phoneticPr fontId="3"/>
  </si>
  <si>
    <t>理数工学</t>
    <rPh sb="2" eb="4">
      <t>コウガク</t>
    </rPh>
    <phoneticPr fontId="3"/>
  </si>
  <si>
    <t>市立生野工業</t>
    <rPh sb="0" eb="2">
      <t>シリツ</t>
    </rPh>
    <rPh sb="2" eb="3">
      <t>ショウ</t>
    </rPh>
    <rPh sb="3" eb="4">
      <t>ノ</t>
    </rPh>
    <rPh sb="4" eb="6">
      <t>コウギョウ</t>
    </rPh>
    <phoneticPr fontId="5"/>
  </si>
  <si>
    <t>電子機械</t>
    <rPh sb="2" eb="4">
      <t>キカイ</t>
    </rPh>
    <phoneticPr fontId="3"/>
  </si>
  <si>
    <t>機械</t>
  </si>
  <si>
    <t>工業化学</t>
    <rPh sb="0" eb="2">
      <t>コウギョウ</t>
    </rPh>
    <rPh sb="2" eb="4">
      <t>カガク</t>
    </rPh>
    <phoneticPr fontId="3"/>
  </si>
  <si>
    <t>ｾﾗﾐｯｸ</t>
  </si>
  <si>
    <t>ﾌｧｯｼｮﾝ工学</t>
    <rPh sb="6" eb="8">
      <t>コウガク</t>
    </rPh>
    <phoneticPr fontId="3"/>
  </si>
  <si>
    <t>電気</t>
  </si>
  <si>
    <t>市立泉尾工業</t>
    <rPh sb="0" eb="2">
      <t>シリツ</t>
    </rPh>
    <phoneticPr fontId="5"/>
  </si>
  <si>
    <t>機械工学</t>
    <rPh sb="2" eb="4">
      <t>コウガク</t>
    </rPh>
    <phoneticPr fontId="3"/>
  </si>
  <si>
    <t>市立東淀工業</t>
    <rPh sb="0" eb="2">
      <t>シリツ</t>
    </rPh>
    <phoneticPr fontId="3"/>
  </si>
  <si>
    <t>電気工学</t>
    <rPh sb="2" eb="4">
      <t>コウガク</t>
    </rPh>
    <phoneticPr fontId="3"/>
  </si>
  <si>
    <t>理工学</t>
    <rPh sb="0" eb="1">
      <t>リ</t>
    </rPh>
    <rPh sb="1" eb="3">
      <t>コウガク</t>
    </rPh>
    <phoneticPr fontId="5"/>
  </si>
  <si>
    <t xml:space="preserve">工業に関する学科 </t>
    <rPh sb="0" eb="2">
      <t>コウギョウ</t>
    </rPh>
    <phoneticPr fontId="3"/>
  </si>
  <si>
    <t>市立南</t>
    <rPh sb="0" eb="2">
      <t>シリツ</t>
    </rPh>
    <phoneticPr fontId="3"/>
  </si>
  <si>
    <t>国　語</t>
    <rPh sb="0" eb="1">
      <t>クニ</t>
    </rPh>
    <rPh sb="2" eb="3">
      <t>ゴ</t>
    </rPh>
    <phoneticPr fontId="3"/>
  </si>
  <si>
    <t>国　語　科</t>
    <rPh sb="0" eb="1">
      <t>クニ</t>
    </rPh>
    <rPh sb="2" eb="3">
      <t>ゴ</t>
    </rPh>
    <rPh sb="4" eb="5">
      <t>カ</t>
    </rPh>
    <phoneticPr fontId="3"/>
  </si>
  <si>
    <t>住　吉</t>
    <rPh sb="0" eb="1">
      <t>ジュウ</t>
    </rPh>
    <rPh sb="2" eb="3">
      <t>キチ</t>
    </rPh>
    <phoneticPr fontId="3"/>
  </si>
  <si>
    <t>千　里</t>
    <rPh sb="0" eb="1">
      <t>セン</t>
    </rPh>
    <rPh sb="2" eb="3">
      <t>サト</t>
    </rPh>
    <phoneticPr fontId="3"/>
  </si>
  <si>
    <t>泉　北</t>
    <rPh sb="0" eb="1">
      <t>イズミ</t>
    </rPh>
    <rPh sb="2" eb="3">
      <t>キタ</t>
    </rPh>
    <phoneticPr fontId="3"/>
  </si>
  <si>
    <t>国際文化科</t>
    <rPh sb="0" eb="2">
      <t>コクサイ</t>
    </rPh>
    <rPh sb="2" eb="4">
      <t>ブンカ</t>
    </rPh>
    <rPh sb="4" eb="5">
      <t>カ</t>
    </rPh>
    <phoneticPr fontId="3"/>
  </si>
  <si>
    <t>北　野</t>
    <rPh sb="0" eb="1">
      <t>キタ</t>
    </rPh>
    <rPh sb="2" eb="3">
      <t>ノ</t>
    </rPh>
    <phoneticPr fontId="3"/>
  </si>
  <si>
    <t>文理学</t>
    <rPh sb="0" eb="1">
      <t>ブン</t>
    </rPh>
    <rPh sb="1" eb="2">
      <t>リ</t>
    </rPh>
    <rPh sb="2" eb="3">
      <t>ガク</t>
    </rPh>
    <phoneticPr fontId="3"/>
  </si>
  <si>
    <t>大手前</t>
    <rPh sb="0" eb="3">
      <t>オオテマエ</t>
    </rPh>
    <phoneticPr fontId="3"/>
  </si>
  <si>
    <t>高　津</t>
    <rPh sb="0" eb="1">
      <t>タカ</t>
    </rPh>
    <rPh sb="2" eb="3">
      <t>ツ</t>
    </rPh>
    <phoneticPr fontId="3"/>
  </si>
  <si>
    <t>天王寺</t>
    <rPh sb="0" eb="3">
      <t>テンノウジ</t>
    </rPh>
    <phoneticPr fontId="3"/>
  </si>
  <si>
    <t>豊　中</t>
    <rPh sb="0" eb="1">
      <t>ユタカ</t>
    </rPh>
    <rPh sb="2" eb="3">
      <t>ナカ</t>
    </rPh>
    <phoneticPr fontId="3"/>
  </si>
  <si>
    <t>茨　木</t>
    <rPh sb="0" eb="1">
      <t>イバラ</t>
    </rPh>
    <rPh sb="2" eb="3">
      <t>キ</t>
    </rPh>
    <phoneticPr fontId="3"/>
  </si>
  <si>
    <t>四條畷</t>
    <rPh sb="0" eb="3">
      <t>シジョウナワテ</t>
    </rPh>
    <phoneticPr fontId="3"/>
  </si>
  <si>
    <t>生　野</t>
    <rPh sb="0" eb="1">
      <t>ショウ</t>
    </rPh>
    <rPh sb="2" eb="3">
      <t>ノ</t>
    </rPh>
    <phoneticPr fontId="3"/>
  </si>
  <si>
    <t>三国丘</t>
    <rPh sb="0" eb="2">
      <t>ミクニ</t>
    </rPh>
    <rPh sb="2" eb="3">
      <t>オカ</t>
    </rPh>
    <phoneticPr fontId="3"/>
  </si>
  <si>
    <t>岸和田</t>
    <rPh sb="0" eb="3">
      <t>キシワダ</t>
    </rPh>
    <phoneticPr fontId="3"/>
  </si>
  <si>
    <t>（専門学科のみ、普通科・総合学科併置校は除く）</t>
    <rPh sb="1" eb="3">
      <t>センモン</t>
    </rPh>
    <rPh sb="3" eb="5">
      <t>ガッカ</t>
    </rPh>
    <rPh sb="8" eb="11">
      <t>フツウカ</t>
    </rPh>
    <rPh sb="12" eb="14">
      <t>ソウゴウ</t>
    </rPh>
    <rPh sb="14" eb="16">
      <t>ガッカ</t>
    </rPh>
    <rPh sb="16" eb="18">
      <t>ヘイチ</t>
    </rPh>
    <rPh sb="18" eb="19">
      <t>コウ</t>
    </rPh>
    <rPh sb="20" eb="21">
      <t>ノゾ</t>
    </rPh>
    <phoneticPr fontId="5"/>
  </si>
  <si>
    <t>総合学</t>
    <rPh sb="2" eb="3">
      <t>ガク</t>
    </rPh>
    <phoneticPr fontId="3"/>
  </si>
  <si>
    <t>千里青雲</t>
    <rPh sb="0" eb="2">
      <t>センリ</t>
    </rPh>
    <rPh sb="2" eb="4">
      <t>セイウン</t>
    </rPh>
    <phoneticPr fontId="3"/>
  </si>
  <si>
    <t>福　井</t>
    <rPh sb="0" eb="1">
      <t>フク</t>
    </rPh>
    <rPh sb="2" eb="3">
      <t>イ</t>
    </rPh>
    <phoneticPr fontId="5"/>
  </si>
  <si>
    <t>芦　間</t>
    <rPh sb="0" eb="1">
      <t>アシ</t>
    </rPh>
    <rPh sb="2" eb="3">
      <t>マ</t>
    </rPh>
    <phoneticPr fontId="5"/>
  </si>
  <si>
    <t>門真なみはや</t>
  </si>
  <si>
    <t>枚岡樟風</t>
    <rPh sb="0" eb="2">
      <t>ヒラオカ</t>
    </rPh>
    <rPh sb="2" eb="3">
      <t>クスノキ</t>
    </rPh>
    <rPh sb="3" eb="4">
      <t>カゼ</t>
    </rPh>
    <phoneticPr fontId="5"/>
  </si>
  <si>
    <t>八尾北</t>
    <rPh sb="0" eb="2">
      <t>ヤオ</t>
    </rPh>
    <rPh sb="2" eb="3">
      <t>キタ</t>
    </rPh>
    <phoneticPr fontId="3"/>
  </si>
  <si>
    <t>堺　東</t>
    <rPh sb="0" eb="1">
      <t>サカイ</t>
    </rPh>
    <rPh sb="2" eb="3">
      <t>ヒガシ</t>
    </rPh>
    <phoneticPr fontId="5"/>
  </si>
  <si>
    <t>成  美</t>
    <rPh sb="0" eb="1">
      <t>セイ</t>
    </rPh>
    <rPh sb="3" eb="4">
      <t>ビ</t>
    </rPh>
    <phoneticPr fontId="3"/>
  </si>
  <si>
    <t>市立扇町総合</t>
    <rPh sb="0" eb="2">
      <t>シリツ</t>
    </rPh>
    <rPh sb="2" eb="4">
      <t>オオギマチ</t>
    </rPh>
    <rPh sb="4" eb="6">
      <t>ソウゴウ</t>
    </rPh>
    <phoneticPr fontId="5"/>
  </si>
  <si>
    <t>食物文化</t>
    <rPh sb="0" eb="2">
      <t>ショクモツ</t>
    </rPh>
    <phoneticPr fontId="3"/>
  </si>
  <si>
    <t>総　合</t>
    <rPh sb="0" eb="1">
      <t>ソウ</t>
    </rPh>
    <rPh sb="2" eb="3">
      <t>ゴウ</t>
    </rPh>
    <phoneticPr fontId="3"/>
  </si>
  <si>
    <t>食物文化科</t>
    <phoneticPr fontId="3"/>
  </si>
  <si>
    <t>食物文化</t>
    <rPh sb="0" eb="2">
      <t>ショクモツ</t>
    </rPh>
    <rPh sb="2" eb="4">
      <t>ブンカ</t>
    </rPh>
    <phoneticPr fontId="3"/>
  </si>
  <si>
    <t>総合学科　合計</t>
    <rPh sb="5" eb="7">
      <t>ゴウケイ</t>
    </rPh>
    <phoneticPr fontId="3"/>
  </si>
  <si>
    <t>専門学科　合計</t>
    <rPh sb="0" eb="2">
      <t>センモン</t>
    </rPh>
    <rPh sb="2" eb="4">
      <t>ガッカ</t>
    </rPh>
    <rPh sb="5" eb="7">
      <t>ゴウケイ</t>
    </rPh>
    <phoneticPr fontId="3"/>
  </si>
  <si>
    <t>学　　科　　名</t>
    <rPh sb="3" eb="4">
      <t>カ</t>
    </rPh>
    <phoneticPr fontId="3"/>
  </si>
  <si>
    <t>東住吉総合</t>
    <rPh sb="0" eb="1">
      <t>ヒガシ</t>
    </rPh>
    <rPh sb="1" eb="3">
      <t>スミヨシ</t>
    </rPh>
    <rPh sb="3" eb="5">
      <t>ソウゴウ</t>
    </rPh>
    <phoneticPr fontId="3"/>
  </si>
  <si>
    <t>共学校　７０校）</t>
    <rPh sb="0" eb="2">
      <t>キョウガク</t>
    </rPh>
    <phoneticPr fontId="3"/>
  </si>
  <si>
    <t>─</t>
    <phoneticPr fontId="5"/>
  </si>
  <si>
    <t>その他</t>
    <rPh sb="2" eb="3">
      <t>タ</t>
    </rPh>
    <phoneticPr fontId="3"/>
  </si>
  <si>
    <t>国際教養</t>
    <rPh sb="0" eb="4">
      <t>コクサイキョウヨウ</t>
    </rPh>
    <phoneticPr fontId="3"/>
  </si>
  <si>
    <t>英語</t>
    <rPh sb="0" eb="2">
      <t>エイゴ</t>
    </rPh>
    <phoneticPr fontId="5"/>
  </si>
  <si>
    <t>国際バカロレア</t>
    <rPh sb="0" eb="2">
      <t>コクサイ</t>
    </rPh>
    <phoneticPr fontId="5"/>
  </si>
  <si>
    <t>進学ｿﾚｲﾕ</t>
    <rPh sb="0" eb="2">
      <t>シンガク</t>
    </rPh>
    <phoneticPr fontId="3"/>
  </si>
  <si>
    <t>進学ｴﾄﾜｰﾙ</t>
    <rPh sb="0" eb="2">
      <t>シンガク</t>
    </rPh>
    <phoneticPr fontId="3"/>
  </si>
  <si>
    <t>看護医療</t>
    <rPh sb="0" eb="2">
      <t>カンゴ</t>
    </rPh>
    <rPh sb="2" eb="4">
      <t>イリョウ</t>
    </rPh>
    <phoneticPr fontId="3"/>
  </si>
  <si>
    <t>ﾌｧｯｼｮﾝﾋﾞｼﾞﾈｽ</t>
  </si>
  <si>
    <t>総合進学
ヒューマニティーズ</t>
    <rPh sb="0" eb="2">
      <t>ソウゴウ</t>
    </rPh>
    <rPh sb="2" eb="4">
      <t>シンガク</t>
    </rPh>
    <phoneticPr fontId="3"/>
  </si>
  <si>
    <t>総合進学
サイエンス</t>
    <rPh sb="0" eb="2">
      <t>ソウゴウ</t>
    </rPh>
    <rPh sb="2" eb="4">
      <t>シンガク</t>
    </rPh>
    <phoneticPr fontId="3"/>
  </si>
  <si>
    <t>幼児教育・福祉</t>
  </si>
  <si>
    <t>共学校　７０校</t>
    <rPh sb="0" eb="2">
      <t>キョウガク</t>
    </rPh>
    <phoneticPr fontId="3"/>
  </si>
  <si>
    <t>衛生看護</t>
    <rPh sb="0" eb="4">
      <t>エイセイカンゴ</t>
    </rPh>
    <phoneticPr fontId="3"/>
  </si>
  <si>
    <t>アサンプション国際</t>
    <rPh sb="7" eb="9">
      <t>コクサイ</t>
    </rPh>
    <phoneticPr fontId="3"/>
  </si>
  <si>
    <t>醸造</t>
    <rPh sb="0" eb="2">
      <t>ジョウゾウ</t>
    </rPh>
    <phoneticPr fontId="3"/>
  </si>
  <si>
    <t>選抜</t>
    <rPh sb="0" eb="2">
      <t>センバツ</t>
    </rPh>
    <phoneticPr fontId="3"/>
  </si>
  <si>
    <t>普通進学</t>
    <rPh sb="0" eb="2">
      <t>フツウ</t>
    </rPh>
    <rPh sb="2" eb="4">
      <t>シンガク</t>
    </rPh>
    <phoneticPr fontId="3"/>
  </si>
  <si>
    <t>工業</t>
    <rPh sb="0" eb="2">
      <t>コウギョウ</t>
    </rPh>
    <phoneticPr fontId="3"/>
  </si>
  <si>
    <t>文理ﾊｲﾚﾍﾞﾙ</t>
    <rPh sb="0" eb="2">
      <t>ブンリ</t>
    </rPh>
    <phoneticPr fontId="5"/>
  </si>
  <si>
    <t>共</t>
    <rPh sb="0" eb="1">
      <t>キョウ</t>
    </rPh>
    <phoneticPr fontId="5"/>
  </si>
  <si>
    <t>調理師</t>
    <rPh sb="0" eb="2">
      <t>チョウリ</t>
    </rPh>
    <rPh sb="2" eb="3">
      <t>シ</t>
    </rPh>
    <phoneticPr fontId="5"/>
  </si>
  <si>
    <t>製菓衛生師</t>
    <rPh sb="0" eb="2">
      <t>セイカ</t>
    </rPh>
    <rPh sb="2" eb="4">
      <t>エイセイ</t>
    </rPh>
    <rPh sb="4" eb="5">
      <t>シ</t>
    </rPh>
    <phoneticPr fontId="5"/>
  </si>
  <si>
    <t>香里ヌヴェール学院</t>
    <rPh sb="0" eb="2">
      <t>カオリ</t>
    </rPh>
    <rPh sb="7" eb="9">
      <t>ガクイン</t>
    </rPh>
    <phoneticPr fontId="3"/>
  </si>
  <si>
    <t>スーパーイングリッシュ</t>
  </si>
  <si>
    <t>S特進(内部)</t>
    <rPh sb="1" eb="3">
      <t>トクシン</t>
    </rPh>
    <rPh sb="4" eb="6">
      <t>ナイブ</t>
    </rPh>
    <phoneticPr fontId="3"/>
  </si>
  <si>
    <t xml:space="preserve">四天王寺学園
</t>
    <rPh sb="4" eb="6">
      <t>ガクエン</t>
    </rPh>
    <phoneticPr fontId="3"/>
  </si>
  <si>
    <t>S特進（内部）</t>
    <rPh sb="1" eb="3">
      <t>トクシン</t>
    </rPh>
    <rPh sb="4" eb="6">
      <t>ナイブ</t>
    </rPh>
    <phoneticPr fontId="3"/>
  </si>
  <si>
    <t>帝塚山学院泉ヶ丘</t>
  </si>
  <si>
    <t>ｱﾄﾞﾊﾞﾝｽﾄ英数</t>
    <rPh sb="8" eb="10">
      <t>エイスウ</t>
    </rPh>
    <phoneticPr fontId="3"/>
  </si>
  <si>
    <t>グローバル特進Ⅲ</t>
    <rPh sb="5" eb="7">
      <t>トクシン</t>
    </rPh>
    <phoneticPr fontId="3"/>
  </si>
  <si>
    <t>グローバル特進Ⅱ</t>
    <rPh sb="5" eb="7">
      <t>トクシン</t>
    </rPh>
    <phoneticPr fontId="3"/>
  </si>
  <si>
    <t>グローバル特進Ⅰ</t>
    <rPh sb="5" eb="7">
      <t>トクシン</t>
    </rPh>
    <phoneticPr fontId="3"/>
  </si>
  <si>
    <t>注）　通信制連携の専修学校を希望する者は、連携する通信制高校の欄に計上する</t>
    <rPh sb="0" eb="1">
      <t>チュウ</t>
    </rPh>
    <phoneticPr fontId="3"/>
  </si>
  <si>
    <r>
      <t xml:space="preserve">賢明学院
</t>
    </r>
    <r>
      <rPr>
        <sz val="10"/>
        <rFont val="ＭＳ Ｐ明朝"/>
        <family val="1"/>
        <charset val="128"/>
      </rPr>
      <t>（通信制課程）</t>
    </r>
    <rPh sb="0" eb="2">
      <t>ケンメイ</t>
    </rPh>
    <rPh sb="2" eb="4">
      <t>ガクイン</t>
    </rPh>
    <rPh sb="6" eb="9">
      <t>ツウシンセイ</t>
    </rPh>
    <rPh sb="9" eb="11">
      <t>カテイ</t>
    </rPh>
    <phoneticPr fontId="3"/>
  </si>
  <si>
    <t>通信制</t>
    <rPh sb="0" eb="3">
      <t>ツウシンセイ</t>
    </rPh>
    <phoneticPr fontId="3"/>
  </si>
  <si>
    <t>１．総括</t>
  </si>
  <si>
    <t>高</t>
  </si>
  <si>
    <t>け</t>
  </si>
  <si>
    <t>を</t>
  </si>
  <si>
    <t>専修学校</t>
    <rPh sb="0" eb="2">
      <t>センシュウ</t>
    </rPh>
    <rPh sb="2" eb="4">
      <t>ガッコウ</t>
    </rPh>
    <phoneticPr fontId="3"/>
  </si>
  <si>
    <t>各種学校</t>
    <rPh sb="0" eb="2">
      <t>カクシュ</t>
    </rPh>
    <rPh sb="2" eb="4">
      <t>ガッコウ</t>
    </rPh>
    <phoneticPr fontId="3"/>
  </si>
  <si>
    <t>※機械</t>
    <rPh sb="1" eb="3">
      <t>キカイ</t>
    </rPh>
    <phoneticPr fontId="3"/>
  </si>
  <si>
    <t>※電気</t>
    <rPh sb="1" eb="3">
      <t>デンキ</t>
    </rPh>
    <phoneticPr fontId="3"/>
  </si>
  <si>
    <t>※建築</t>
    <rPh sb="1" eb="3">
      <t>ケンチク</t>
    </rPh>
    <phoneticPr fontId="3"/>
  </si>
  <si>
    <t>※都市工学</t>
    <rPh sb="1" eb="3">
      <t>トシ</t>
    </rPh>
    <rPh sb="3" eb="5">
      <t>コウガク</t>
    </rPh>
    <phoneticPr fontId="3"/>
  </si>
  <si>
    <t>都市工学</t>
    <rPh sb="0" eb="2">
      <t>トシ</t>
    </rPh>
    <rPh sb="2" eb="4">
      <t>コウガク</t>
    </rPh>
    <phoneticPr fontId="3"/>
  </si>
  <si>
    <t>岸和田市立産業</t>
    <rPh sb="0" eb="3">
      <t>キシワダ</t>
    </rPh>
    <rPh sb="5" eb="6">
      <t>サン</t>
    </rPh>
    <rPh sb="6" eb="7">
      <t>ギョウ</t>
    </rPh>
    <phoneticPr fontId="3"/>
  </si>
  <si>
    <t>※機械自動車創造</t>
    <rPh sb="1" eb="3">
      <t>キカイ</t>
    </rPh>
    <rPh sb="3" eb="6">
      <t>ジドウシャ</t>
    </rPh>
    <rPh sb="6" eb="8">
      <t>ソウゾウ</t>
    </rPh>
    <phoneticPr fontId="3"/>
  </si>
  <si>
    <t>※建築創造</t>
    <rPh sb="1" eb="3">
      <t>ケンチク</t>
    </rPh>
    <rPh sb="3" eb="5">
      <t>ソウゾウ</t>
    </rPh>
    <phoneticPr fontId="3"/>
  </si>
  <si>
    <t>機械自動車創造</t>
    <rPh sb="0" eb="2">
      <t>キカイ</t>
    </rPh>
    <rPh sb="2" eb="5">
      <t>ジドウシャ</t>
    </rPh>
    <rPh sb="5" eb="7">
      <t>ソウゾウ</t>
    </rPh>
    <phoneticPr fontId="3"/>
  </si>
  <si>
    <t>建築創造</t>
    <rPh sb="0" eb="2">
      <t>ケンチク</t>
    </rPh>
    <rPh sb="2" eb="4">
      <t>ソウゾウ</t>
    </rPh>
    <phoneticPr fontId="3"/>
  </si>
  <si>
    <t>市立第二工芸</t>
    <rPh sb="0" eb="2">
      <t>シリツ</t>
    </rPh>
    <rPh sb="2" eb="4">
      <t>ダイニ</t>
    </rPh>
    <rPh sb="4" eb="6">
      <t>コウゲイ</t>
    </rPh>
    <phoneticPr fontId="3"/>
  </si>
  <si>
    <t>インテリア</t>
  </si>
  <si>
    <t>クラフト</t>
  </si>
  <si>
    <t>デザイン</t>
  </si>
  <si>
    <t>日・夜間部</t>
    <rPh sb="0" eb="1">
      <t>ニチ</t>
    </rPh>
    <rPh sb="2" eb="4">
      <t>ヤカン</t>
    </rPh>
    <rPh sb="4" eb="5">
      <t>ブ</t>
    </rPh>
    <phoneticPr fontId="3"/>
  </si>
  <si>
    <t>１学区倍率→</t>
    <rPh sb="1" eb="3">
      <t>ガック</t>
    </rPh>
    <rPh sb="3" eb="5">
      <t>バイリツ</t>
    </rPh>
    <phoneticPr fontId="3"/>
  </si>
  <si>
    <t>２学区倍率→</t>
    <rPh sb="1" eb="3">
      <t>ガック</t>
    </rPh>
    <rPh sb="3" eb="5">
      <t>バイリツ</t>
    </rPh>
    <phoneticPr fontId="3"/>
  </si>
  <si>
    <t>３学区倍率→</t>
    <rPh sb="1" eb="3">
      <t>ガック</t>
    </rPh>
    <rPh sb="3" eb="5">
      <t>バイリツ</t>
    </rPh>
    <phoneticPr fontId="3"/>
  </si>
  <si>
    <t>特進（文系･薬学系）</t>
    <rPh sb="0" eb="2">
      <t>トクシン</t>
    </rPh>
    <rPh sb="3" eb="5">
      <t>ブンケイ</t>
    </rPh>
    <phoneticPr fontId="3"/>
  </si>
  <si>
    <t>理系（２類･１類）</t>
    <rPh sb="0" eb="2">
      <t>リケイ</t>
    </rPh>
    <rPh sb="4" eb="5">
      <t>ルイ</t>
    </rPh>
    <phoneticPr fontId="3"/>
  </si>
  <si>
    <t>特進Ⅰ･Ⅱ</t>
    <rPh sb="0" eb="2">
      <t>トクシン</t>
    </rPh>
    <phoneticPr fontId="3"/>
  </si>
  <si>
    <t xml:space="preserve">［４］大阪府立豊中高等学校能勢分校に係る入学者選抜  </t>
    <rPh sb="3" eb="5">
      <t>オオサカ</t>
    </rPh>
    <rPh sb="5" eb="7">
      <t>フリツ</t>
    </rPh>
    <rPh sb="7" eb="9">
      <t>トヨナカ</t>
    </rPh>
    <rPh sb="9" eb="11">
      <t>コウトウ</t>
    </rPh>
    <rPh sb="11" eb="13">
      <t>ガッコウ</t>
    </rPh>
    <rPh sb="13" eb="15">
      <t>ノセ</t>
    </rPh>
    <rPh sb="15" eb="17">
      <t>ブンコウ</t>
    </rPh>
    <phoneticPr fontId="3"/>
  </si>
  <si>
    <t>大阪府公立中学校長会</t>
    <rPh sb="0" eb="3">
      <t>オオサカフ</t>
    </rPh>
    <rPh sb="3" eb="5">
      <t>コウリツ</t>
    </rPh>
    <rPh sb="5" eb="8">
      <t>チュウガッコウ</t>
    </rPh>
    <rPh sb="8" eb="9">
      <t>チョウ</t>
    </rPh>
    <rPh sb="9" eb="10">
      <t>カイ</t>
    </rPh>
    <phoneticPr fontId="3"/>
  </si>
  <si>
    <t>総合学</t>
    <rPh sb="0" eb="2">
      <t>ソウゴウ</t>
    </rPh>
    <rPh sb="2" eb="3">
      <t>ガク</t>
    </rPh>
    <phoneticPr fontId="3"/>
  </si>
  <si>
    <t>学　科  等</t>
    <rPh sb="5" eb="6">
      <t>トウ</t>
    </rPh>
    <phoneticPr fontId="3"/>
  </si>
  <si>
    <t>①のうち他の学科等を
第２志望としている者の数</t>
    <rPh sb="4" eb="5">
      <t>タ</t>
    </rPh>
    <rPh sb="6" eb="8">
      <t>ガッカ</t>
    </rPh>
    <rPh sb="8" eb="9">
      <t>トウ</t>
    </rPh>
    <rPh sb="11" eb="12">
      <t>ダイ</t>
    </rPh>
    <rPh sb="13" eb="15">
      <t>シボウ</t>
    </rPh>
    <rPh sb="20" eb="21">
      <t>モノ</t>
    </rPh>
    <rPh sb="22" eb="23">
      <t>スウ</t>
    </rPh>
    <phoneticPr fontId="3"/>
  </si>
  <si>
    <t>全通信合計</t>
    <rPh sb="0" eb="1">
      <t>ゼン</t>
    </rPh>
    <rPh sb="1" eb="3">
      <t>ツウシン</t>
    </rPh>
    <rPh sb="3" eb="5">
      <t>ゴウケイ</t>
    </rPh>
    <phoneticPr fontId="3"/>
  </si>
  <si>
    <t>（表１）</t>
    <rPh sb="1" eb="2">
      <t>ヒョウ</t>
    </rPh>
    <phoneticPr fontId="3"/>
  </si>
  <si>
    <t>区</t>
    <rPh sb="0" eb="1">
      <t>クブン</t>
    </rPh>
    <phoneticPr fontId="3"/>
  </si>
  <si>
    <t>分</t>
    <rPh sb="0" eb="1">
      <t>ブン</t>
    </rPh>
    <phoneticPr fontId="3"/>
  </si>
  <si>
    <t>　　卒　業　見　込　み　者　数</t>
    <rPh sb="2" eb="3">
      <t>ソツ</t>
    </rPh>
    <rPh sb="4" eb="5">
      <t>ギョウ</t>
    </rPh>
    <rPh sb="6" eb="7">
      <t>ケン</t>
    </rPh>
    <rPh sb="8" eb="9">
      <t>コミ</t>
    </rPh>
    <rPh sb="12" eb="13">
      <t>シャ</t>
    </rPh>
    <rPh sb="14" eb="15">
      <t>スウ</t>
    </rPh>
    <phoneticPr fontId="3"/>
  </si>
  <si>
    <r>
      <t xml:space="preserve">A．全日制  </t>
    </r>
    <r>
      <rPr>
        <b/>
        <sz val="12"/>
        <color indexed="10"/>
        <rFont val="ＭＳ Ｐゴシック"/>
        <family val="3"/>
        <charset val="128"/>
      </rPr>
      <t>※クリエイティブスクールを除く。</t>
    </r>
    <rPh sb="2" eb="5">
      <t>ゼンニチセイ</t>
    </rPh>
    <rPh sb="20" eb="21">
      <t>ノゾ</t>
    </rPh>
    <phoneticPr fontId="3"/>
  </si>
  <si>
    <t>進</t>
    <rPh sb="0" eb="1">
      <t>シン</t>
    </rPh>
    <phoneticPr fontId="3"/>
  </si>
  <si>
    <t>　　（b）普通科単位制</t>
    <rPh sb="5" eb="8">
      <t>フツウカ</t>
    </rPh>
    <rPh sb="8" eb="9">
      <t>タン</t>
    </rPh>
    <rPh sb="9" eb="10">
      <t>クライ</t>
    </rPh>
    <rPh sb="10" eb="11">
      <t>セイ</t>
    </rPh>
    <phoneticPr fontId="3"/>
  </si>
  <si>
    <t>学</t>
    <rPh sb="0" eb="1">
      <t>ガク</t>
    </rPh>
    <phoneticPr fontId="3"/>
  </si>
  <si>
    <t>等</t>
    <rPh sb="0" eb="1">
      <t>トウ</t>
    </rPh>
    <phoneticPr fontId="3"/>
  </si>
  <si>
    <t>　　（c）知的障がい生徒自立支援コース</t>
    <rPh sb="5" eb="7">
      <t>チテキ</t>
    </rPh>
    <rPh sb="7" eb="8">
      <t>サワ</t>
    </rPh>
    <rPh sb="10" eb="12">
      <t>セイト</t>
    </rPh>
    <rPh sb="12" eb="14">
      <t>ジリツ</t>
    </rPh>
    <rPh sb="14" eb="16">
      <t>シエン</t>
    </rPh>
    <phoneticPr fontId="3"/>
  </si>
  <si>
    <t>だ</t>
    <phoneticPr fontId="3"/>
  </si>
  <si>
    <t>　　（ｄ）総合学科（エンパワメントスクール）</t>
    <rPh sb="5" eb="7">
      <t>ソウゴウ</t>
    </rPh>
    <rPh sb="7" eb="9">
      <t>ガッカ</t>
    </rPh>
    <phoneticPr fontId="3"/>
  </si>
  <si>
    <t>校</t>
    <rPh sb="0" eb="1">
      <t>コウ</t>
    </rPh>
    <phoneticPr fontId="3"/>
  </si>
  <si>
    <t>Ｂ．クリエイティブスクール (昼間)</t>
    <rPh sb="15" eb="17">
      <t>ヒルマ</t>
    </rPh>
    <phoneticPr fontId="3"/>
  </si>
  <si>
    <t>Ｃ．昼夜間単位制</t>
    <rPh sb="2" eb="4">
      <t>チュウヤ</t>
    </rPh>
    <rPh sb="4" eb="5">
      <t>カン</t>
    </rPh>
    <rPh sb="5" eb="8">
      <t>タンイセイ</t>
    </rPh>
    <phoneticPr fontId="3"/>
  </si>
  <si>
    <t>希</t>
    <rPh sb="0" eb="1">
      <t>マレ</t>
    </rPh>
    <phoneticPr fontId="3"/>
  </si>
  <si>
    <t>Ｄ．定時制・多部制単位制Ⅲ部</t>
    <rPh sb="2" eb="5">
      <t>テイジセイ</t>
    </rPh>
    <rPh sb="6" eb="7">
      <t>タ</t>
    </rPh>
    <rPh sb="7" eb="8">
      <t>ブ</t>
    </rPh>
    <rPh sb="8" eb="9">
      <t>セイ</t>
    </rPh>
    <rPh sb="9" eb="12">
      <t>タンイセイ</t>
    </rPh>
    <rPh sb="13" eb="14">
      <t>ブ</t>
    </rPh>
    <phoneticPr fontId="3"/>
  </si>
  <si>
    <t>望</t>
    <rPh sb="0" eb="1">
      <t>ノゾ</t>
    </rPh>
    <phoneticPr fontId="3"/>
  </si>
  <si>
    <t>Ｅ．通信制</t>
    <rPh sb="2" eb="5">
      <t>ツウシンセイ</t>
    </rPh>
    <phoneticPr fontId="3"/>
  </si>
  <si>
    <t>　Ｆ．高等専門学校</t>
    <rPh sb="3" eb="5">
      <t>コウトウ</t>
    </rPh>
    <rPh sb="5" eb="7">
      <t>センモン</t>
    </rPh>
    <rPh sb="7" eb="9">
      <t>ガッコウ</t>
    </rPh>
    <phoneticPr fontId="3"/>
  </si>
  <si>
    <t>　Ｇ．支援学校</t>
    <phoneticPr fontId="3"/>
  </si>
  <si>
    <t>進学も就職も希望</t>
    <rPh sb="0" eb="2">
      <t>シンガク</t>
    </rPh>
    <rPh sb="3" eb="5">
      <t>シュウショク</t>
    </rPh>
    <rPh sb="6" eb="8">
      <t>キボウ</t>
    </rPh>
    <phoneticPr fontId="3"/>
  </si>
  <si>
    <t>　　Ｊ．就職を希望</t>
    <rPh sb="4" eb="6">
      <t>シュウショク</t>
    </rPh>
    <rPh sb="7" eb="9">
      <t>キボウ</t>
    </rPh>
    <phoneticPr fontId="3"/>
  </si>
  <si>
    <t>　Ｋ．専修学校</t>
    <rPh sb="3" eb="5">
      <t>センシュウ</t>
    </rPh>
    <rPh sb="5" eb="7">
      <t>ガッコウ</t>
    </rPh>
    <phoneticPr fontId="3"/>
  </si>
  <si>
    <t>　Ｌ．各種学校</t>
    <rPh sb="3" eb="5">
      <t>カクシュ</t>
    </rPh>
    <rPh sb="5" eb="7">
      <t>ガッコウ</t>
    </rPh>
    <phoneticPr fontId="3"/>
  </si>
  <si>
    <t>等を希望</t>
    <rPh sb="0" eb="1">
      <t>トウ</t>
    </rPh>
    <rPh sb="2" eb="4">
      <t>キボウ</t>
    </rPh>
    <phoneticPr fontId="3"/>
  </si>
  <si>
    <t>　Ｍ．高等職業技術専門校</t>
    <rPh sb="3" eb="5">
      <t>コウトウ</t>
    </rPh>
    <rPh sb="5" eb="7">
      <t>ショクギョウ</t>
    </rPh>
    <rPh sb="7" eb="9">
      <t>ギジュツ</t>
    </rPh>
    <rPh sb="9" eb="12">
      <t>センモンコウ</t>
    </rPh>
    <phoneticPr fontId="3"/>
  </si>
  <si>
    <t>　ア　(　再　　掲　）</t>
    <rPh sb="5" eb="6">
      <t>サイ</t>
    </rPh>
    <rPh sb="8" eb="9">
      <t>ケイ</t>
    </rPh>
    <phoneticPr fontId="3"/>
  </si>
  <si>
    <t>　　Ｎ．そ　の　他　　　</t>
    <rPh sb="8" eb="9">
      <t>タ</t>
    </rPh>
    <phoneticPr fontId="3"/>
  </si>
  <si>
    <t>区　　　分</t>
    <rPh sb="0" eb="1">
      <t>ク</t>
    </rPh>
    <rPh sb="4" eb="5">
      <t>ブン</t>
    </rPh>
    <phoneticPr fontId="3"/>
  </si>
  <si>
    <t>大　　　　阪　　　　府</t>
    <rPh sb="0" eb="11">
      <t>オオサカフ</t>
    </rPh>
    <phoneticPr fontId="3"/>
  </si>
  <si>
    <t>他府県</t>
    <rPh sb="0" eb="3">
      <t>タフケン</t>
    </rPh>
    <phoneticPr fontId="3"/>
  </si>
  <si>
    <t>国立</t>
    <rPh sb="0" eb="2">
      <t>コクリツ</t>
    </rPh>
    <phoneticPr fontId="3"/>
  </si>
  <si>
    <t>公立</t>
    <rPh sb="0" eb="2">
      <t>コウリツ</t>
    </rPh>
    <phoneticPr fontId="3"/>
  </si>
  <si>
    <t>私立</t>
    <rPh sb="0" eb="2">
      <t>シリツ</t>
    </rPh>
    <phoneticPr fontId="3"/>
  </si>
  <si>
    <t>（b）普通科単位制</t>
    <rPh sb="3" eb="6">
      <t>フツウカ</t>
    </rPh>
    <rPh sb="6" eb="7">
      <t>タン</t>
    </rPh>
    <rPh sb="7" eb="8">
      <t>クライ</t>
    </rPh>
    <rPh sb="8" eb="9">
      <t>セイ</t>
    </rPh>
    <phoneticPr fontId="3"/>
  </si>
  <si>
    <t xml:space="preserve">内、府教育センター附属を希望 </t>
    <rPh sb="0" eb="1">
      <t>ウチ</t>
    </rPh>
    <rPh sb="2" eb="3">
      <t>フ</t>
    </rPh>
    <rPh sb="3" eb="5">
      <t>キョウイク</t>
    </rPh>
    <rPh sb="9" eb="11">
      <t>フゾク</t>
    </rPh>
    <rPh sb="12" eb="14">
      <t>キボウ</t>
    </rPh>
    <phoneticPr fontId="3"/>
  </si>
  <si>
    <t>商　業　科</t>
    <rPh sb="0" eb="1">
      <t>ショウ</t>
    </rPh>
    <rPh sb="2" eb="3">
      <t>ギョウ</t>
    </rPh>
    <rPh sb="4" eb="5">
      <t>カ</t>
    </rPh>
    <phoneticPr fontId="3"/>
  </si>
  <si>
    <t>流通経済科</t>
    <phoneticPr fontId="3"/>
  </si>
  <si>
    <t>マネジメント創造科</t>
    <rPh sb="6" eb="8">
      <t>ソウゾウ</t>
    </rPh>
    <rPh sb="8" eb="9">
      <t>カ</t>
    </rPh>
    <phoneticPr fontId="3"/>
  </si>
  <si>
    <t>グローバルビジネス科</t>
    <rPh sb="9" eb="10">
      <t>カ</t>
    </rPh>
    <phoneticPr fontId="3"/>
  </si>
  <si>
    <t>農業に関する学科</t>
    <rPh sb="0" eb="2">
      <t>ノウギョウ</t>
    </rPh>
    <rPh sb="2" eb="4">
      <t>ニカン</t>
    </rPh>
    <phoneticPr fontId="3"/>
  </si>
  <si>
    <t>工業に関する学科</t>
    <rPh sb="0" eb="2">
      <t>コウギョウ</t>
    </rPh>
    <rPh sb="2" eb="4">
      <t>ニカン</t>
    </rPh>
    <phoneticPr fontId="3"/>
  </si>
  <si>
    <t>　　　内、特別入学者選抜を希望　　　　　　　</t>
    <rPh sb="3" eb="4">
      <t>ウチ</t>
    </rPh>
    <rPh sb="5" eb="7">
      <t>トクベツ</t>
    </rPh>
    <rPh sb="7" eb="10">
      <t>ニュウガクシャ</t>
    </rPh>
    <rPh sb="10" eb="12">
      <t>センバツ</t>
    </rPh>
    <rPh sb="13" eb="15">
      <t>キボウ</t>
    </rPh>
    <phoneticPr fontId="3"/>
  </si>
  <si>
    <t>情報科学科</t>
    <rPh sb="0" eb="1">
      <t>ジョウ</t>
    </rPh>
    <rPh sb="1" eb="2">
      <t>ホウ</t>
    </rPh>
    <phoneticPr fontId="3"/>
  </si>
  <si>
    <t>英　語　科</t>
    <rPh sb="0" eb="1">
      <t>エイ</t>
    </rPh>
    <rPh sb="2" eb="3">
      <t>ゴ</t>
    </rPh>
    <rPh sb="4" eb="5">
      <t>カ</t>
    </rPh>
    <phoneticPr fontId="3"/>
  </si>
  <si>
    <t>国際教養科</t>
    <rPh sb="0" eb="1">
      <t>クニ</t>
    </rPh>
    <rPh sb="1" eb="2">
      <t>サイ</t>
    </rPh>
    <phoneticPr fontId="3"/>
  </si>
  <si>
    <t>国際文化科</t>
    <rPh sb="0" eb="1">
      <t>クニ</t>
    </rPh>
    <rPh sb="1" eb="2">
      <t>サイ</t>
    </rPh>
    <phoneticPr fontId="3"/>
  </si>
  <si>
    <t>美　術　科</t>
    <rPh sb="0" eb="1">
      <t>ビ</t>
    </rPh>
    <rPh sb="2" eb="3">
      <t>ジュツ</t>
    </rPh>
    <rPh sb="4" eb="5">
      <t>カ</t>
    </rPh>
    <phoneticPr fontId="3"/>
  </si>
  <si>
    <t>体育に関する学科</t>
    <rPh sb="0" eb="1">
      <t>カラダ</t>
    </rPh>
    <rPh sb="1" eb="2">
      <t>イク</t>
    </rPh>
    <rPh sb="3" eb="4">
      <t>カン</t>
    </rPh>
    <rPh sb="6" eb="8">
      <t>ガッカ</t>
    </rPh>
    <phoneticPr fontId="3"/>
  </si>
  <si>
    <t>理　数　科</t>
    <rPh sb="0" eb="1">
      <t>リ</t>
    </rPh>
    <rPh sb="2" eb="3">
      <t>カズ</t>
    </rPh>
    <rPh sb="4" eb="5">
      <t>カ</t>
    </rPh>
    <phoneticPr fontId="3"/>
  </si>
  <si>
    <t>総合科学科</t>
    <rPh sb="0" eb="1">
      <t>フサ</t>
    </rPh>
    <rPh sb="1" eb="2">
      <t>ゴウ</t>
    </rPh>
    <phoneticPr fontId="3"/>
  </si>
  <si>
    <t>サイエンス
創造科</t>
    <rPh sb="6" eb="9">
      <t>ソウゾウカ</t>
    </rPh>
    <phoneticPr fontId="3"/>
  </si>
  <si>
    <t>文理学科</t>
    <rPh sb="0" eb="4">
      <t>ブンリ</t>
    </rPh>
    <phoneticPr fontId="3"/>
  </si>
  <si>
    <t>芸能文化科</t>
    <rPh sb="0" eb="1">
      <t>ゲイ</t>
    </rPh>
    <rPh sb="1" eb="2">
      <t>ノウ</t>
    </rPh>
    <phoneticPr fontId="3"/>
  </si>
  <si>
    <t>演　劇　科</t>
    <phoneticPr fontId="3"/>
  </si>
  <si>
    <t>音　楽　科</t>
    <rPh sb="0" eb="1">
      <t>オト</t>
    </rPh>
    <rPh sb="2" eb="3">
      <t>ラク</t>
    </rPh>
    <rPh sb="4" eb="5">
      <t>カ</t>
    </rPh>
    <phoneticPr fontId="3"/>
  </si>
  <si>
    <t>総合造形科</t>
    <rPh sb="0" eb="1">
      <t>フサ</t>
    </rPh>
    <rPh sb="1" eb="2">
      <t>ゴウ</t>
    </rPh>
    <phoneticPr fontId="3"/>
  </si>
  <si>
    <t>福　祉　科</t>
    <rPh sb="0" eb="1">
      <t>フク</t>
    </rPh>
    <rPh sb="2" eb="3">
      <t>シ</t>
    </rPh>
    <rPh sb="4" eb="5">
      <t>カ</t>
    </rPh>
    <phoneticPr fontId="3"/>
  </si>
  <si>
    <t>福祉ボランティア科</t>
    <rPh sb="0" eb="2">
      <t>フクシ</t>
    </rPh>
    <phoneticPr fontId="3"/>
  </si>
  <si>
    <t>衛生看護科</t>
    <rPh sb="0" eb="2">
      <t>エイセイ</t>
    </rPh>
    <rPh sb="2" eb="4">
      <t>カンゴ</t>
    </rPh>
    <rPh sb="4" eb="5">
      <t>カ</t>
    </rPh>
    <phoneticPr fontId="3"/>
  </si>
  <si>
    <t>その他の学科</t>
    <rPh sb="2" eb="3">
      <t>タ</t>
    </rPh>
    <phoneticPr fontId="3"/>
  </si>
  <si>
    <t xml:space="preserve">総合学科  </t>
    <rPh sb="0" eb="2">
      <t>ソウゴウ</t>
    </rPh>
    <phoneticPr fontId="3"/>
  </si>
  <si>
    <t>総合学科 （エンパワメントスクール）</t>
    <rPh sb="0" eb="2">
      <t>ソウゴウ</t>
    </rPh>
    <phoneticPr fontId="3"/>
  </si>
  <si>
    <t>知的障がい生徒自立支援コース</t>
    <rPh sb="0" eb="2">
      <t>チテキ</t>
    </rPh>
    <rPh sb="2" eb="3">
      <t>サワ</t>
    </rPh>
    <rPh sb="5" eb="7">
      <t>セイト</t>
    </rPh>
    <rPh sb="7" eb="8">
      <t>ジ</t>
    </rPh>
    <rPh sb="8" eb="9">
      <t>タテ</t>
    </rPh>
    <rPh sb="9" eb="11">
      <t>シエン</t>
    </rPh>
    <phoneticPr fontId="3"/>
  </si>
  <si>
    <t>合　　計</t>
    <rPh sb="0" eb="1">
      <t>ゴウ</t>
    </rPh>
    <rPh sb="3" eb="4">
      <t>ケイ</t>
    </rPh>
    <phoneticPr fontId="3"/>
  </si>
  <si>
    <t>（２）多部制単位制Ⅲ部・定時制の課程と昼夜間単位制</t>
    <rPh sb="3" eb="11">
      <t>タ</t>
    </rPh>
    <rPh sb="16" eb="18">
      <t>カテイ</t>
    </rPh>
    <rPh sb="19" eb="21">
      <t>チュウヤ</t>
    </rPh>
    <rPh sb="21" eb="22">
      <t>カン</t>
    </rPh>
    <rPh sb="22" eb="25">
      <t>タンイセイ</t>
    </rPh>
    <phoneticPr fontId="3"/>
  </si>
  <si>
    <t>（表３）</t>
    <rPh sb="1" eb="2">
      <t>ヒョウ</t>
    </rPh>
    <phoneticPr fontId="3"/>
  </si>
  <si>
    <t>(表1）のＤ．Ｈ　と　Ｃ</t>
    <rPh sb="1" eb="2">
      <t>ヒョウ</t>
    </rPh>
    <phoneticPr fontId="3"/>
  </si>
  <si>
    <t>大　　　阪　　　府</t>
    <rPh sb="0" eb="1">
      <t>ダイ</t>
    </rPh>
    <rPh sb="4" eb="5">
      <t>サカ</t>
    </rPh>
    <rPh sb="8" eb="9">
      <t>フ</t>
    </rPh>
    <phoneticPr fontId="3"/>
  </si>
  <si>
    <t>その他の学科</t>
    <rPh sb="0" eb="3">
      <t>ソノタ</t>
    </rPh>
    <rPh sb="4" eb="6">
      <t>ガッカ</t>
    </rPh>
    <phoneticPr fontId="3"/>
  </si>
  <si>
    <t>昼夜間単位制</t>
    <rPh sb="0" eb="2">
      <t>チュウヤ</t>
    </rPh>
    <rPh sb="2" eb="3">
      <t>カン</t>
    </rPh>
    <rPh sb="3" eb="6">
      <t>タンイセイ</t>
    </rPh>
    <phoneticPr fontId="3"/>
  </si>
  <si>
    <t>合　　　計</t>
    <rPh sb="0" eb="1">
      <t>ゴウ</t>
    </rPh>
    <rPh sb="4" eb="5">
      <t>ケイ</t>
    </rPh>
    <phoneticPr fontId="3"/>
  </si>
  <si>
    <t>（Ｃ＋Ｄ＋Ｈ）</t>
    <phoneticPr fontId="3"/>
  </si>
  <si>
    <t>（３）高等専門学校</t>
    <rPh sb="3" eb="5">
      <t>コウトウ</t>
    </rPh>
    <rPh sb="5" eb="7">
      <t>センモン</t>
    </rPh>
    <rPh sb="7" eb="9">
      <t>ガッコウ</t>
    </rPh>
    <phoneticPr fontId="3"/>
  </si>
  <si>
    <t>（表４）</t>
    <rPh sb="1" eb="2">
      <t>ヒョウ</t>
    </rPh>
    <phoneticPr fontId="3"/>
  </si>
  <si>
    <t>府立大学</t>
    <rPh sb="0" eb="2">
      <t>フリツ</t>
    </rPh>
    <rPh sb="2" eb="4">
      <t>ダイガク</t>
    </rPh>
    <phoneticPr fontId="3"/>
  </si>
  <si>
    <t>私立．その他</t>
    <rPh sb="0" eb="2">
      <t>シリツ</t>
    </rPh>
    <rPh sb="3" eb="6">
      <t>ソノタ</t>
    </rPh>
    <phoneticPr fontId="3"/>
  </si>
  <si>
    <t>合計(E）</t>
    <rPh sb="0" eb="2">
      <t>ゴウケイ</t>
    </rPh>
    <phoneticPr fontId="3"/>
  </si>
  <si>
    <t>３．（表１）の専修学校等希望者のうち、ア欄に再掲した者の内訳</t>
  </si>
  <si>
    <t>（表５）</t>
    <rPh sb="1" eb="2">
      <t>ヒョウ</t>
    </rPh>
    <phoneticPr fontId="3"/>
  </si>
  <si>
    <t>区　　　　　　分</t>
    <rPh sb="0" eb="1">
      <t>ク</t>
    </rPh>
    <rPh sb="7" eb="8">
      <t>ブン</t>
    </rPh>
    <phoneticPr fontId="3"/>
  </si>
  <si>
    <t>　</t>
    <phoneticPr fontId="3"/>
  </si>
  <si>
    <t>進学も</t>
    <rPh sb="0" eb="2">
      <t>シンガク</t>
    </rPh>
    <phoneticPr fontId="3"/>
  </si>
  <si>
    <t>定時制・多部制単位制Ⅲ部</t>
    <rPh sb="0" eb="3">
      <t>テイジセイ</t>
    </rPh>
    <rPh sb="4" eb="12">
      <t>タブ</t>
    </rPh>
    <phoneticPr fontId="3"/>
  </si>
  <si>
    <t>希　望</t>
    <rPh sb="0" eb="1">
      <t>マレ</t>
    </rPh>
    <rPh sb="2" eb="3">
      <t>ボウ</t>
    </rPh>
    <phoneticPr fontId="3"/>
  </si>
  <si>
    <t>就職も希望</t>
    <rPh sb="0" eb="2">
      <t>シュウショク</t>
    </rPh>
    <phoneticPr fontId="3"/>
  </si>
  <si>
    <t>高等職業技術専門校</t>
    <rPh sb="4" eb="5">
      <t>ワザ</t>
    </rPh>
    <rPh sb="5" eb="6">
      <t>ジュツ</t>
    </rPh>
    <phoneticPr fontId="3"/>
  </si>
  <si>
    <t>合　　　　　　計</t>
    <rPh sb="0" eb="1">
      <t>ゴウ</t>
    </rPh>
    <rPh sb="7" eb="8">
      <t>ケイ</t>
    </rPh>
    <phoneticPr fontId="3"/>
  </si>
  <si>
    <t>マネジメント創造科</t>
    <phoneticPr fontId="3"/>
  </si>
  <si>
    <t>サイエンス創造科</t>
    <phoneticPr fontId="3"/>
  </si>
  <si>
    <t>＊は、単位制</t>
    <rPh sb="3" eb="6">
      <t>タンイセイ</t>
    </rPh>
    <phoneticPr fontId="3"/>
  </si>
  <si>
    <t>○は、多部制単位制Ⅲ部（クリエイティブスクール）</t>
    <rPh sb="3" eb="4">
      <t>タ</t>
    </rPh>
    <rPh sb="4" eb="5">
      <t>ブ</t>
    </rPh>
    <rPh sb="5" eb="6">
      <t>セイ</t>
    </rPh>
    <rPh sb="6" eb="9">
      <t>タンイセイ</t>
    </rPh>
    <rPh sb="10" eb="11">
      <t>ブ</t>
    </rPh>
    <phoneticPr fontId="3"/>
  </si>
  <si>
    <t>１．　普通科を設置する高等学校（専門学科を併置する高等学校を含む。）</t>
    <rPh sb="3" eb="6">
      <t>フツウカ</t>
    </rPh>
    <rPh sb="7" eb="9">
      <t>セッチ</t>
    </rPh>
    <rPh sb="11" eb="13">
      <t>コウトウ</t>
    </rPh>
    <rPh sb="13" eb="15">
      <t>ガッコウ</t>
    </rPh>
    <rPh sb="16" eb="18">
      <t>センモン</t>
    </rPh>
    <rPh sb="18" eb="20">
      <t>ガッカ</t>
    </rPh>
    <rPh sb="21" eb="23">
      <t>ヘイチ</t>
    </rPh>
    <rPh sb="25" eb="27">
      <t>コウトウ</t>
    </rPh>
    <rPh sb="27" eb="29">
      <t>ガッコウ</t>
    </rPh>
    <rPh sb="30" eb="31">
      <t>フク</t>
    </rPh>
    <phoneticPr fontId="90"/>
  </si>
  <si>
    <t>学　科　名</t>
    <rPh sb="4" eb="5">
      <t>メイ</t>
    </rPh>
    <phoneticPr fontId="3"/>
  </si>
  <si>
    <t>＊大手前</t>
    <rPh sb="1" eb="4">
      <t>オオテマエ</t>
    </rPh>
    <phoneticPr fontId="3"/>
  </si>
  <si>
    <t>＊桜　塚</t>
    <rPh sb="1" eb="2">
      <t>サクラ</t>
    </rPh>
    <rPh sb="3" eb="4">
      <t>ヅカ</t>
    </rPh>
    <phoneticPr fontId="3"/>
  </si>
  <si>
    <t>＊春日丘</t>
    <rPh sb="1" eb="3">
      <t>カスガ</t>
    </rPh>
    <rPh sb="3" eb="4">
      <t>オカ</t>
    </rPh>
    <phoneticPr fontId="3"/>
  </si>
  <si>
    <t>＊寝屋川</t>
    <rPh sb="1" eb="4">
      <t>ネヤガワ</t>
    </rPh>
    <phoneticPr fontId="3"/>
  </si>
  <si>
    <t>＊布　施</t>
    <rPh sb="1" eb="2">
      <t>ヌノ</t>
    </rPh>
    <rPh sb="3" eb="4">
      <t>ホドコ</t>
    </rPh>
    <phoneticPr fontId="3"/>
  </si>
  <si>
    <t>＊三国丘</t>
    <rPh sb="1" eb="3">
      <t>ミクニ</t>
    </rPh>
    <rPh sb="3" eb="4">
      <t>オカ</t>
    </rPh>
    <phoneticPr fontId="3"/>
  </si>
  <si>
    <t>○桃　谷</t>
    <rPh sb="1" eb="2">
      <t>モモ</t>
    </rPh>
    <rPh sb="3" eb="4">
      <t>タニ</t>
    </rPh>
    <phoneticPr fontId="3"/>
  </si>
  <si>
    <t>＊市立都島第二工業</t>
    <rPh sb="1" eb="3">
      <t>シリツ</t>
    </rPh>
    <rPh sb="3" eb="5">
      <t>ミヤコジマ</t>
    </rPh>
    <rPh sb="5" eb="7">
      <t>ダイニ</t>
    </rPh>
    <rPh sb="7" eb="9">
      <t>コウギョウ</t>
    </rPh>
    <phoneticPr fontId="3"/>
  </si>
  <si>
    <t>機　械</t>
    <rPh sb="0" eb="1">
      <t>キ</t>
    </rPh>
    <rPh sb="2" eb="3">
      <t>カイ</t>
    </rPh>
    <phoneticPr fontId="3"/>
  </si>
  <si>
    <t>＊普　通</t>
    <rPh sb="1" eb="2">
      <t>フ</t>
    </rPh>
    <rPh sb="3" eb="4">
      <t>ツウ</t>
    </rPh>
    <phoneticPr fontId="3"/>
  </si>
  <si>
    <t>電　気</t>
    <rPh sb="0" eb="1">
      <t>デン</t>
    </rPh>
    <rPh sb="2" eb="3">
      <t>キ</t>
    </rPh>
    <phoneticPr fontId="3"/>
  </si>
  <si>
    <t>建　築</t>
    <rPh sb="0" eb="1">
      <t>ケン</t>
    </rPh>
    <rPh sb="2" eb="3">
      <t>キズキ</t>
    </rPh>
    <phoneticPr fontId="3"/>
  </si>
  <si>
    <t>(注) 桃谷高等学校の募集人員は、編転入学による受入れ募集人員を除く。</t>
    <rPh sb="1" eb="2">
      <t>チュウ</t>
    </rPh>
    <rPh sb="4" eb="6">
      <t>モモダニ</t>
    </rPh>
    <rPh sb="6" eb="8">
      <t>コウトウ</t>
    </rPh>
    <rPh sb="8" eb="10">
      <t>ガッコウ</t>
    </rPh>
    <rPh sb="11" eb="13">
      <t>ボシュウ</t>
    </rPh>
    <rPh sb="13" eb="15">
      <t>ジンイン</t>
    </rPh>
    <rPh sb="17" eb="18">
      <t>ヘン</t>
    </rPh>
    <rPh sb="18" eb="20">
      <t>テンニュウ</t>
    </rPh>
    <rPh sb="20" eb="21">
      <t>ガク</t>
    </rPh>
    <rPh sb="24" eb="25">
      <t>ウ</t>
    </rPh>
    <rPh sb="25" eb="26">
      <t>イ</t>
    </rPh>
    <rPh sb="27" eb="29">
      <t>ボシュウ</t>
    </rPh>
    <rPh sb="29" eb="31">
      <t>ジンイン</t>
    </rPh>
    <rPh sb="32" eb="33">
      <t>ノゾ</t>
    </rPh>
    <phoneticPr fontId="90"/>
  </si>
  <si>
    <t>２．　専門学科のみを設置する高等学校</t>
    <rPh sb="3" eb="5">
      <t>センモン</t>
    </rPh>
    <rPh sb="5" eb="7">
      <t>ガッカ</t>
    </rPh>
    <rPh sb="10" eb="12">
      <t>セッチ</t>
    </rPh>
    <rPh sb="14" eb="16">
      <t>コウトウ</t>
    </rPh>
    <rPh sb="16" eb="18">
      <t>ガッコウ</t>
    </rPh>
    <phoneticPr fontId="5"/>
  </si>
  <si>
    <t>３．　総合学科のみを設置する高等学校</t>
    <rPh sb="3" eb="5">
      <t>ソウゴウ</t>
    </rPh>
    <rPh sb="5" eb="7">
      <t>ガッカ</t>
    </rPh>
    <rPh sb="10" eb="12">
      <t>セッチ</t>
    </rPh>
    <rPh sb="14" eb="16">
      <t>コウトウ</t>
    </rPh>
    <rPh sb="16" eb="18">
      <t>ガッコウ</t>
    </rPh>
    <phoneticPr fontId="3"/>
  </si>
  <si>
    <t>学　科　名</t>
    <rPh sb="2" eb="3">
      <t>カ</t>
    </rPh>
    <rPh sb="4" eb="5">
      <t>メイ</t>
    </rPh>
    <phoneticPr fontId="3"/>
  </si>
  <si>
    <t>＊西野田工科</t>
    <rPh sb="4" eb="6">
      <t>コウカ</t>
    </rPh>
    <phoneticPr fontId="3"/>
  </si>
  <si>
    <t>総合学</t>
    <rPh sb="0" eb="2">
      <t>ソウゴウ</t>
    </rPh>
    <phoneticPr fontId="3"/>
  </si>
  <si>
    <t>＊今宮工科</t>
    <rPh sb="1" eb="3">
      <t>イマミヤ</t>
    </rPh>
    <rPh sb="3" eb="5">
      <t>コウカ</t>
    </rPh>
    <phoneticPr fontId="3"/>
  </si>
  <si>
    <t>＊茨木工科</t>
    <rPh sb="3" eb="5">
      <t>コウカ</t>
    </rPh>
    <phoneticPr fontId="3"/>
  </si>
  <si>
    <t>＊藤井寺工科</t>
    <rPh sb="1" eb="4">
      <t>フジイデラ</t>
    </rPh>
    <rPh sb="4" eb="6">
      <t>コウカ</t>
    </rPh>
    <phoneticPr fontId="3"/>
  </si>
  <si>
    <t>＊堺工科</t>
    <rPh sb="2" eb="3">
      <t>コウ</t>
    </rPh>
    <rPh sb="3" eb="4">
      <t>カ</t>
    </rPh>
    <phoneticPr fontId="3"/>
  </si>
  <si>
    <t>＊佐野工科</t>
    <rPh sb="3" eb="5">
      <t>コウカ</t>
    </rPh>
    <phoneticPr fontId="3"/>
  </si>
  <si>
    <t>＊成　城</t>
    <rPh sb="1" eb="2">
      <t>シゲル</t>
    </rPh>
    <rPh sb="3" eb="4">
      <t>シロ</t>
    </rPh>
    <phoneticPr fontId="3"/>
  </si>
  <si>
    <t>部名等</t>
    <rPh sb="0" eb="1">
      <t>ブ</t>
    </rPh>
    <rPh sb="1" eb="2">
      <t>メイ</t>
    </rPh>
    <rPh sb="2" eb="3">
      <t>ナド</t>
    </rPh>
    <phoneticPr fontId="3"/>
  </si>
  <si>
    <t>①のうち他の部を
第２志望としている者の数</t>
    <rPh sb="4" eb="5">
      <t>タ</t>
    </rPh>
    <rPh sb="6" eb="7">
      <t>ブ</t>
    </rPh>
    <rPh sb="9" eb="10">
      <t>ダイ</t>
    </rPh>
    <rPh sb="11" eb="13">
      <t>シボウ</t>
    </rPh>
    <rPh sb="18" eb="19">
      <t>モノ</t>
    </rPh>
    <rPh sb="20" eb="21">
      <t>スウ</t>
    </rPh>
    <phoneticPr fontId="3"/>
  </si>
  <si>
    <t>部名</t>
    <rPh sb="0" eb="2">
      <t>ブメイ</t>
    </rPh>
    <phoneticPr fontId="3"/>
  </si>
  <si>
    <t>昼間部 普通［単位制］</t>
    <rPh sb="0" eb="2">
      <t>ヒルマ</t>
    </rPh>
    <rPh sb="2" eb="3">
      <t>ブ</t>
    </rPh>
    <rPh sb="4" eb="6">
      <t>フツウ</t>
    </rPh>
    <rPh sb="7" eb="9">
      <t>タンイ</t>
    </rPh>
    <rPh sb="9" eb="10">
      <t>セイ</t>
    </rPh>
    <phoneticPr fontId="3"/>
  </si>
  <si>
    <t>日・夜間部 普通［単位制］</t>
    <rPh sb="6" eb="8">
      <t>フツウ</t>
    </rPh>
    <rPh sb="9" eb="11">
      <t>タンイ</t>
    </rPh>
    <rPh sb="11" eb="12">
      <t>セイ</t>
    </rPh>
    <phoneticPr fontId="3"/>
  </si>
  <si>
    <t>(注) 募集人員は、編転入学による受入れ募集人員を除く。</t>
    <rPh sb="1" eb="2">
      <t>チュウ</t>
    </rPh>
    <rPh sb="4" eb="6">
      <t>ボシュウ</t>
    </rPh>
    <rPh sb="6" eb="8">
      <t>ジンイン</t>
    </rPh>
    <rPh sb="10" eb="11">
      <t>ヘン</t>
    </rPh>
    <rPh sb="11" eb="13">
      <t>テンニュウ</t>
    </rPh>
    <rPh sb="13" eb="14">
      <t>ガク</t>
    </rPh>
    <rPh sb="17" eb="18">
      <t>ウ</t>
    </rPh>
    <rPh sb="18" eb="19">
      <t>イ</t>
    </rPh>
    <rPh sb="20" eb="22">
      <t>ボシュウ</t>
    </rPh>
    <rPh sb="22" eb="24">
      <t>ジンイン</t>
    </rPh>
    <rPh sb="25" eb="26">
      <t>ノゾ</t>
    </rPh>
    <phoneticPr fontId="90"/>
  </si>
  <si>
    <t>［１］特別入学者選抜　全日制の課程　専門学科</t>
    <phoneticPr fontId="5"/>
  </si>
  <si>
    <t>［２］特別入学者選抜　全日制の課程　総合学科（エンパワメントスクール）</t>
    <phoneticPr fontId="5"/>
  </si>
  <si>
    <t>大正白稜</t>
    <rPh sb="0" eb="2">
      <t>タイショウ</t>
    </rPh>
    <rPh sb="2" eb="3">
      <t>ハク</t>
    </rPh>
    <rPh sb="3" eb="4">
      <t>リョウ</t>
    </rPh>
    <phoneticPr fontId="3"/>
  </si>
  <si>
    <t>淀川清流</t>
    <rPh sb="0" eb="2">
      <t>ヨドガワ</t>
    </rPh>
    <rPh sb="2" eb="4">
      <t>セイリュウ</t>
    </rPh>
    <phoneticPr fontId="3"/>
  </si>
  <si>
    <r>
      <t>　Ｉ．通信制</t>
    </r>
    <r>
      <rPr>
        <sz val="10"/>
        <color rgb="FFFF0000"/>
        <rFont val="ＭＳ Ｐゴシック"/>
        <family val="3"/>
        <charset val="128"/>
      </rPr>
      <t>(専修学校等で連携なしも含む、ｱ(再掲)にも計上)</t>
    </r>
    <rPh sb="3" eb="6">
      <t>ツウシンセイ</t>
    </rPh>
    <rPh sb="7" eb="9">
      <t>センシュウ</t>
    </rPh>
    <rPh sb="9" eb="11">
      <t>ガッコウ</t>
    </rPh>
    <rPh sb="11" eb="12">
      <t>トウ</t>
    </rPh>
    <rPh sb="13" eb="15">
      <t>レンケイ</t>
    </rPh>
    <rPh sb="18" eb="19">
      <t>フク</t>
    </rPh>
    <phoneticPr fontId="3"/>
  </si>
  <si>
    <t>（a）普通科</t>
    <rPh sb="3" eb="6">
      <t>フツウカ</t>
    </rPh>
    <phoneticPr fontId="3"/>
  </si>
  <si>
    <t>市立水都国際</t>
    <rPh sb="0" eb="2">
      <t>シリツ</t>
    </rPh>
    <rPh sb="2" eb="4">
      <t>スイト</t>
    </rPh>
    <rPh sb="4" eb="6">
      <t>コクサイ</t>
    </rPh>
    <phoneticPr fontId="3"/>
  </si>
  <si>
    <t>グローバル探究</t>
    <rPh sb="5" eb="7">
      <t>タンキュウ</t>
    </rPh>
    <phoneticPr fontId="3"/>
  </si>
  <si>
    <t>水都国際</t>
    <rPh sb="0" eb="2">
      <t>スイト</t>
    </rPh>
    <rPh sb="2" eb="4">
      <t>コクサイ</t>
    </rPh>
    <phoneticPr fontId="3"/>
  </si>
  <si>
    <t>プレミアム文理</t>
    <rPh sb="5" eb="7">
      <t>ブンリ</t>
    </rPh>
    <phoneticPr fontId="3"/>
  </si>
  <si>
    <t>ｱﾄﾞﾊﾞﾝｽ文理</t>
    <rPh sb="7" eb="9">
      <t>ブンリ</t>
    </rPh>
    <phoneticPr fontId="3"/>
  </si>
  <si>
    <t>堺リベラル</t>
    <rPh sb="0" eb="1">
      <t>サカイ</t>
    </rPh>
    <phoneticPr fontId="3"/>
  </si>
  <si>
    <t>身体表現</t>
    <rPh sb="0" eb="2">
      <t>シンタイ</t>
    </rPh>
    <rPh sb="2" eb="4">
      <t>ヒョウゲン</t>
    </rPh>
    <phoneticPr fontId="3"/>
  </si>
  <si>
    <t>進路探究</t>
    <rPh sb="0" eb="2">
      <t>シンロ</t>
    </rPh>
    <rPh sb="2" eb="4">
      <t>タンキュウ</t>
    </rPh>
    <phoneticPr fontId="3"/>
  </si>
  <si>
    <t>ｽｰﾊﾟｰ文理</t>
    <rPh sb="5" eb="7">
      <t>ブンリ</t>
    </rPh>
    <phoneticPr fontId="3"/>
  </si>
  <si>
    <t xml:space="preserve">大阪緑涼
</t>
    <rPh sb="2" eb="3">
      <t>ミドリ</t>
    </rPh>
    <rPh sb="3" eb="4">
      <t>リョウ</t>
    </rPh>
    <phoneticPr fontId="6"/>
  </si>
  <si>
    <t>発展キャリア</t>
    <rPh sb="0" eb="2">
      <t>ハッテン</t>
    </rPh>
    <phoneticPr fontId="3"/>
  </si>
  <si>
    <t>グローバル探究科</t>
    <rPh sb="5" eb="7">
      <t>タンキュウ</t>
    </rPh>
    <rPh sb="7" eb="8">
      <t>カ</t>
    </rPh>
    <phoneticPr fontId="3"/>
  </si>
  <si>
    <t>S2</t>
    <phoneticPr fontId="3"/>
  </si>
  <si>
    <t>東海大学付属大阪仰星</t>
    <rPh sb="6" eb="8">
      <t>オオサカ</t>
    </rPh>
    <phoneticPr fontId="3"/>
  </si>
  <si>
    <t>国際
(認可申請中)</t>
    <rPh sb="0" eb="2">
      <t>コクサイ</t>
    </rPh>
    <rPh sb="4" eb="6">
      <t>ニンカ</t>
    </rPh>
    <rPh sb="6" eb="9">
      <t>シンセイチュウ</t>
    </rPh>
    <phoneticPr fontId="5"/>
  </si>
  <si>
    <t>1年留学</t>
    <rPh sb="1" eb="2">
      <t>ネン</t>
    </rPh>
    <rPh sb="2" eb="4">
      <t>リュウガク</t>
    </rPh>
    <phoneticPr fontId="5"/>
  </si>
  <si>
    <t xml:space="preserve">大阪信愛学院
</t>
    <rPh sb="0" eb="2">
      <t>オオサカ</t>
    </rPh>
    <rPh sb="2" eb="4">
      <t>シンアイ</t>
    </rPh>
    <rPh sb="4" eb="6">
      <t>ガクイン</t>
    </rPh>
    <phoneticPr fontId="3"/>
  </si>
  <si>
    <r>
      <t>　　（a）普通科　</t>
    </r>
    <r>
      <rPr>
        <sz val="12"/>
        <color indexed="10"/>
        <rFont val="ＭＳ Ｐゴシック"/>
        <family val="3"/>
        <charset val="128"/>
      </rPr>
      <t>※</t>
    </r>
    <rPh sb="5" eb="8">
      <t>フツウカ</t>
    </rPh>
    <phoneticPr fontId="3"/>
  </si>
  <si>
    <t>－</t>
  </si>
  <si>
    <t>子ども教育</t>
    <rPh sb="0" eb="1">
      <t>コ</t>
    </rPh>
    <rPh sb="3" eb="5">
      <t>キョウイク</t>
    </rPh>
    <phoneticPr fontId="3"/>
  </si>
  <si>
    <t>総合進学</t>
    <rPh sb="0" eb="2">
      <t>ソウゴウ</t>
    </rPh>
    <phoneticPr fontId="3"/>
  </si>
  <si>
    <t>総合中国文化</t>
    <rPh sb="0" eb="2">
      <t>ソウゴウ</t>
    </rPh>
    <rPh sb="2" eb="4">
      <t>チュウゴク</t>
    </rPh>
    <rPh sb="4" eb="6">
      <t>ブンカ</t>
    </rPh>
    <rPh sb="5" eb="6">
      <t>エイブン</t>
    </rPh>
    <phoneticPr fontId="3"/>
  </si>
  <si>
    <t>＊和泉総合</t>
    <rPh sb="1" eb="2">
      <t>ワ</t>
    </rPh>
    <rPh sb="2" eb="3">
      <t>イズミ</t>
    </rPh>
    <rPh sb="3" eb="5">
      <t>ソウゴウ</t>
    </rPh>
    <phoneticPr fontId="3"/>
  </si>
  <si>
    <t>普通科</t>
  </si>
  <si>
    <t>普通科全日制</t>
    <rPh sb="3" eb="6">
      <t>ゼンニチセイ</t>
    </rPh>
    <phoneticPr fontId="3"/>
  </si>
  <si>
    <t>募集数</t>
    <rPh sb="0" eb="2">
      <t>ボシュウ</t>
    </rPh>
    <rPh sb="2" eb="3">
      <t>スウ</t>
    </rPh>
    <phoneticPr fontId="3"/>
  </si>
  <si>
    <t>専門学科（普通科併置分）</t>
    <rPh sb="0" eb="2">
      <t>センモン</t>
    </rPh>
    <rPh sb="2" eb="4">
      <t>ガッカ</t>
    </rPh>
    <rPh sb="8" eb="10">
      <t>ヘイチ</t>
    </rPh>
    <rPh sb="10" eb="11">
      <t>ブン</t>
    </rPh>
    <phoneticPr fontId="3"/>
  </si>
  <si>
    <t>専門学科募集</t>
    <rPh sb="0" eb="2">
      <t>センモン</t>
    </rPh>
    <rPh sb="2" eb="4">
      <t>ガッカ</t>
    </rPh>
    <rPh sb="4" eb="6">
      <t>ボシュウ</t>
    </rPh>
    <phoneticPr fontId="3"/>
  </si>
  <si>
    <t>全日制募集</t>
    <rPh sb="0" eb="3">
      <t>ゼンニチセイ</t>
    </rPh>
    <rPh sb="3" eb="5">
      <t>ボシュウ</t>
    </rPh>
    <phoneticPr fontId="3"/>
  </si>
  <si>
    <t>専門＋総合</t>
    <rPh sb="0" eb="2">
      <t>センモン</t>
    </rPh>
    <rPh sb="3" eb="5">
      <t>ソウゴウ</t>
    </rPh>
    <phoneticPr fontId="3"/>
  </si>
  <si>
    <t>← Ｆ５６０ には　「両方」希望数を含んでいます</t>
    <rPh sb="11" eb="13">
      <t>リョウホウ</t>
    </rPh>
    <rPh sb="14" eb="16">
      <t>キボウ</t>
    </rPh>
    <rPh sb="16" eb="17">
      <t>スウ</t>
    </rPh>
    <rPh sb="18" eb="19">
      <t>フク</t>
    </rPh>
    <phoneticPr fontId="3"/>
  </si>
  <si>
    <t>２０１９．1．１5</t>
    <phoneticPr fontId="3"/>
  </si>
  <si>
    <t>P2</t>
    <phoneticPr fontId="3"/>
  </si>
  <si>
    <t>　Ｈ．定時制・多部制単位制Ⅰ・Ⅱ・Ⅲ部・
       昼夜間単位制</t>
    <phoneticPr fontId="3"/>
  </si>
  <si>
    <t>←※他府県の定時制も含むが、就職希望は除く</t>
    <rPh sb="2" eb="3">
      <t>タ</t>
    </rPh>
    <rPh sb="3" eb="5">
      <t>フケン</t>
    </rPh>
    <rPh sb="6" eb="9">
      <t>テイジセイ</t>
    </rPh>
    <rPh sb="10" eb="11">
      <t>フク</t>
    </rPh>
    <rPh sb="14" eb="16">
      <t>シュウショク</t>
    </rPh>
    <rPh sb="16" eb="18">
      <t>キボウ</t>
    </rPh>
    <rPh sb="19" eb="20">
      <t>ノゾ</t>
    </rPh>
    <phoneticPr fontId="3"/>
  </si>
  <si>
    <t>-</t>
  </si>
  <si>
    <t>＊帰国生選抜、日本語指導が～選抜の希望者は、除く。</t>
    <rPh sb="7" eb="9">
      <t>ニッポン</t>
    </rPh>
    <rPh sb="9" eb="10">
      <t>ゴ</t>
    </rPh>
    <rPh sb="10" eb="12">
      <t>シドウ</t>
    </rPh>
    <rPh sb="22" eb="23">
      <t>ノゾ</t>
    </rPh>
    <phoneticPr fontId="3"/>
  </si>
  <si>
    <t>特進選抜(6ヵ年)</t>
    <rPh sb="0" eb="2">
      <t>トクシン</t>
    </rPh>
    <rPh sb="2" eb="4">
      <t>センバツ</t>
    </rPh>
    <rPh sb="7" eb="8">
      <t>ネン</t>
    </rPh>
    <phoneticPr fontId="3"/>
  </si>
  <si>
    <t>─</t>
  </si>
  <si>
    <t>金光藤蔭
（現:関西福祉大学金光藤蔭）</t>
    <rPh sb="0" eb="2">
      <t>コンコウ</t>
    </rPh>
    <rPh sb="6" eb="7">
      <t>ゲン</t>
    </rPh>
    <rPh sb="8" eb="10">
      <t>カンサイ</t>
    </rPh>
    <rPh sb="10" eb="12">
      <t>フクシ</t>
    </rPh>
    <rPh sb="12" eb="14">
      <t>ダイガク</t>
    </rPh>
    <rPh sb="14" eb="16">
      <t>コンコウ</t>
    </rPh>
    <rPh sb="16" eb="18">
      <t>トウイン</t>
    </rPh>
    <phoneticPr fontId="3"/>
  </si>
  <si>
    <t xml:space="preserve">進学アカデミア　 </t>
    <rPh sb="0" eb="2">
      <t>シンガク</t>
    </rPh>
    <phoneticPr fontId="3"/>
  </si>
  <si>
    <t>220程度</t>
    <rPh sb="3" eb="5">
      <t>テイド</t>
    </rPh>
    <phoneticPr fontId="3"/>
  </si>
  <si>
    <t>２０１８．11．26 V25</t>
    <phoneticPr fontId="3"/>
  </si>
  <si>
    <t>［7］支援学校、知的障がい生徒自立支援コース、大阪府立知的障がい高等支援学校職業学科</t>
    <rPh sb="3" eb="5">
      <t>シエン</t>
    </rPh>
    <rPh sb="5" eb="7">
      <t>ガッコウ</t>
    </rPh>
    <rPh sb="8" eb="10">
      <t>チテキ</t>
    </rPh>
    <rPh sb="10" eb="11">
      <t>サワ</t>
    </rPh>
    <rPh sb="13" eb="15">
      <t>セイト</t>
    </rPh>
    <rPh sb="15" eb="17">
      <t>ジリツ</t>
    </rPh>
    <rPh sb="17" eb="19">
      <t>シエン</t>
    </rPh>
    <rPh sb="23" eb="25">
      <t>オオサカ</t>
    </rPh>
    <rPh sb="25" eb="27">
      <t>フリツ</t>
    </rPh>
    <rPh sb="27" eb="29">
      <t>チテキ</t>
    </rPh>
    <rPh sb="29" eb="30">
      <t>ショウ</t>
    </rPh>
    <rPh sb="32" eb="34">
      <t>コウトウ</t>
    </rPh>
    <rPh sb="34" eb="36">
      <t>シエン</t>
    </rPh>
    <rPh sb="36" eb="38">
      <t>ガッコウ</t>
    </rPh>
    <rPh sb="38" eb="40">
      <t>ショクギョウ</t>
    </rPh>
    <rPh sb="40" eb="42">
      <t>ガッカ</t>
    </rPh>
    <phoneticPr fontId="5"/>
  </si>
  <si>
    <t>［8］　一般入学者選抜　全日制の課程　普通科　(単位制を除き、　専門学科併置校含む。)</t>
    <rPh sb="4" eb="6">
      <t>イッパン</t>
    </rPh>
    <rPh sb="12" eb="15">
      <t>ゼンニチセイ</t>
    </rPh>
    <rPh sb="16" eb="18">
      <t>カテイ</t>
    </rPh>
    <rPh sb="19" eb="22">
      <t>フツウカ</t>
    </rPh>
    <rPh sb="24" eb="27">
      <t>タンイセイ</t>
    </rPh>
    <rPh sb="28" eb="29">
      <t>ノゾ</t>
    </rPh>
    <rPh sb="32" eb="34">
      <t>センモン</t>
    </rPh>
    <rPh sb="34" eb="36">
      <t>ガッカ</t>
    </rPh>
    <rPh sb="36" eb="38">
      <t>ヘイチ</t>
    </rPh>
    <rPh sb="38" eb="39">
      <t>コウ</t>
    </rPh>
    <rPh sb="39" eb="40">
      <t>フク</t>
    </rPh>
    <phoneticPr fontId="5"/>
  </si>
  <si>
    <t xml:space="preserve">［9］一般選抜　全日制の課程　普通科単位制  </t>
    <rPh sb="3" eb="5">
      <t>イッパン</t>
    </rPh>
    <rPh sb="5" eb="7">
      <t>センバツ</t>
    </rPh>
    <rPh sb="8" eb="11">
      <t>ゼンニチセイ</t>
    </rPh>
    <rPh sb="12" eb="14">
      <t>カテイ</t>
    </rPh>
    <rPh sb="15" eb="18">
      <t>フツウカ</t>
    </rPh>
    <rPh sb="18" eb="20">
      <t>タンイ</t>
    </rPh>
    <rPh sb="20" eb="21">
      <t>セイ</t>
    </rPh>
    <phoneticPr fontId="5"/>
  </si>
  <si>
    <t>［10］　一般選抜　全日制の課程　専門学科のみ</t>
    <rPh sb="5" eb="7">
      <t>イッパン</t>
    </rPh>
    <rPh sb="7" eb="9">
      <t>センバツ</t>
    </rPh>
    <rPh sb="10" eb="13">
      <t>ゼンニチセイ</t>
    </rPh>
    <rPh sb="14" eb="16">
      <t>カテイ</t>
    </rPh>
    <rPh sb="17" eb="19">
      <t>センモン</t>
    </rPh>
    <rPh sb="19" eb="21">
      <t>ガッカ</t>
    </rPh>
    <phoneticPr fontId="5"/>
  </si>
  <si>
    <t>総　合</t>
    <phoneticPr fontId="3"/>
  </si>
  <si>
    <t>［３］特別入学者選抜　多部制単位制Ⅰ部及びⅡ部（クリエイティブスクール）（昼間）及び昼夜間単位制</t>
    <phoneticPr fontId="5"/>
  </si>
  <si>
    <t>◇多部制単位制Ⅰ部・Ⅱ部（クリエイティブスクール）</t>
    <phoneticPr fontId="3"/>
  </si>
  <si>
    <t>◇昼夜間単位制</t>
    <phoneticPr fontId="3"/>
  </si>
  <si>
    <t>グローバル</t>
    <phoneticPr fontId="3"/>
  </si>
  <si>
    <t>［６］日本語指導が必要な帰国生徒・外国人生徒入学者選抜</t>
    <phoneticPr fontId="5"/>
  </si>
  <si>
    <t>総合学</t>
    <phoneticPr fontId="3"/>
  </si>
  <si>
    <t>大阪府立および他府県の支援学校で（３）以外の学校</t>
    <phoneticPr fontId="3"/>
  </si>
  <si>
    <t>八尾翠翔</t>
    <phoneticPr fontId="3"/>
  </si>
  <si>
    <t>枚方なぎさ</t>
    <phoneticPr fontId="3"/>
  </si>
  <si>
    <t>西　成</t>
    <phoneticPr fontId="5"/>
  </si>
  <si>
    <t>－</t>
    <phoneticPr fontId="3"/>
  </si>
  <si>
    <t>すながわ高等支援学校</t>
    <phoneticPr fontId="5"/>
  </si>
  <si>
    <t>むらの高等支援学校</t>
    <phoneticPr fontId="5"/>
  </si>
  <si>
    <t>なにわ高等支援学校</t>
    <phoneticPr fontId="3"/>
  </si>
  <si>
    <t>豊　島</t>
    <phoneticPr fontId="3"/>
  </si>
  <si>
    <t>箕　面</t>
    <phoneticPr fontId="3"/>
  </si>
  <si>
    <t>摂　津</t>
    <phoneticPr fontId="3"/>
  </si>
  <si>
    <t>旭</t>
    <phoneticPr fontId="3"/>
  </si>
  <si>
    <t>国際教養</t>
    <phoneticPr fontId="3"/>
  </si>
  <si>
    <t>枚　方</t>
    <phoneticPr fontId="3"/>
  </si>
  <si>
    <t>大阪市立東</t>
    <phoneticPr fontId="3"/>
  </si>
  <si>
    <t>英　語</t>
    <phoneticPr fontId="3"/>
  </si>
  <si>
    <t>理　数</t>
    <phoneticPr fontId="3"/>
  </si>
  <si>
    <t>大阪市立桜宮</t>
    <phoneticPr fontId="3"/>
  </si>
  <si>
    <t>大阪市立汎愛</t>
    <phoneticPr fontId="3"/>
  </si>
  <si>
    <t>大阪市立</t>
    <phoneticPr fontId="3"/>
  </si>
  <si>
    <t>夕陽丘</t>
    <phoneticPr fontId="3"/>
  </si>
  <si>
    <t>東住吉</t>
    <phoneticPr fontId="3"/>
  </si>
  <si>
    <t>花　園</t>
    <phoneticPr fontId="3"/>
  </si>
  <si>
    <t>金　剛</t>
    <phoneticPr fontId="3"/>
  </si>
  <si>
    <t>長　野</t>
    <phoneticPr fontId="3"/>
  </si>
  <si>
    <t>和　泉</t>
    <phoneticPr fontId="3"/>
  </si>
  <si>
    <t>佐　野</t>
    <phoneticPr fontId="3"/>
  </si>
  <si>
    <t>理数科</t>
    <phoneticPr fontId="3"/>
  </si>
  <si>
    <t>商　業</t>
    <phoneticPr fontId="3"/>
  </si>
  <si>
    <t>福祉ボランティア</t>
    <phoneticPr fontId="3"/>
  </si>
  <si>
    <t>福祉ボランティア科</t>
    <phoneticPr fontId="3"/>
  </si>
  <si>
    <t>岸和田市立産業</t>
    <phoneticPr fontId="3"/>
  </si>
  <si>
    <t xml:space="preserve">商　業　科 </t>
    <phoneticPr fontId="3"/>
  </si>
  <si>
    <t xml:space="preserve">流通経済科 </t>
    <phoneticPr fontId="3"/>
  </si>
  <si>
    <t>マネジメント創造</t>
    <phoneticPr fontId="3"/>
  </si>
  <si>
    <t>建築インテリア創造</t>
    <phoneticPr fontId="3"/>
  </si>
  <si>
    <t>サイエンス創造</t>
    <phoneticPr fontId="3"/>
  </si>
  <si>
    <t>機械材料創造</t>
    <phoneticPr fontId="3"/>
  </si>
  <si>
    <t>グローバルビジネス</t>
    <phoneticPr fontId="5"/>
  </si>
  <si>
    <t xml:space="preserve">グローバルビジネス科 </t>
    <phoneticPr fontId="3"/>
  </si>
  <si>
    <t>ﾌﾗﾜｰファクトリ</t>
    <phoneticPr fontId="3"/>
  </si>
  <si>
    <t>環境緑化</t>
    <phoneticPr fontId="3"/>
  </si>
  <si>
    <t>バイオサイエンス</t>
    <phoneticPr fontId="3"/>
  </si>
  <si>
    <t>園　芸</t>
    <phoneticPr fontId="3"/>
  </si>
  <si>
    <t>食品加工</t>
    <phoneticPr fontId="3"/>
  </si>
  <si>
    <t>農　芸</t>
    <phoneticPr fontId="3"/>
  </si>
  <si>
    <t>ﾊｲﾃｸ農芸</t>
    <phoneticPr fontId="3"/>
  </si>
  <si>
    <t xml:space="preserve">農業に関する学科 </t>
    <phoneticPr fontId="3"/>
  </si>
  <si>
    <t>◇   ※は、総合募集</t>
    <phoneticPr fontId="5"/>
  </si>
  <si>
    <t>淀川工科</t>
    <phoneticPr fontId="5"/>
  </si>
  <si>
    <t>西野田工科</t>
    <phoneticPr fontId="3"/>
  </si>
  <si>
    <t>機械・機械電気</t>
    <phoneticPr fontId="3"/>
  </si>
  <si>
    <t>建築・都市工学</t>
    <phoneticPr fontId="3"/>
  </si>
  <si>
    <t>機　械</t>
    <phoneticPr fontId="3"/>
  </si>
  <si>
    <t>電子機械</t>
    <phoneticPr fontId="3"/>
  </si>
  <si>
    <t>電　気</t>
    <phoneticPr fontId="3"/>
  </si>
  <si>
    <t>電気工学</t>
    <phoneticPr fontId="3"/>
  </si>
  <si>
    <t>理工学</t>
    <phoneticPr fontId="3"/>
  </si>
  <si>
    <t>機械工学</t>
    <phoneticPr fontId="3"/>
  </si>
  <si>
    <t>国　語</t>
    <phoneticPr fontId="3"/>
  </si>
  <si>
    <t>総合科学科</t>
    <phoneticPr fontId="3"/>
  </si>
  <si>
    <t>文理学科</t>
    <phoneticPr fontId="3"/>
  </si>
  <si>
    <t>柴　島</t>
    <phoneticPr fontId="3"/>
  </si>
  <si>
    <t>今　宮</t>
    <phoneticPr fontId="3"/>
  </si>
  <si>
    <t>松　原</t>
    <phoneticPr fontId="3"/>
  </si>
  <si>
    <t>伯　太</t>
    <phoneticPr fontId="3"/>
  </si>
  <si>
    <t>学　　校　　名</t>
    <phoneticPr fontId="3"/>
  </si>
  <si>
    <t>クリエイティブスクール（昼間）</t>
    <phoneticPr fontId="3"/>
  </si>
  <si>
    <t>※は、総合募集</t>
    <phoneticPr fontId="90"/>
  </si>
  <si>
    <t>普　通</t>
    <phoneticPr fontId="3"/>
  </si>
  <si>
    <t>堺市立堺</t>
    <phoneticPr fontId="90"/>
  </si>
  <si>
    <t>　　　（男子校　６校</t>
    <phoneticPr fontId="3"/>
  </si>
  <si>
    <t>女子校　２０校</t>
    <phoneticPr fontId="3"/>
  </si>
  <si>
    <t>男子校　６校</t>
    <phoneticPr fontId="3"/>
  </si>
  <si>
    <t>大阪星光学院</t>
    <phoneticPr fontId="3"/>
  </si>
  <si>
    <t>―</t>
    <phoneticPr fontId="3"/>
  </si>
  <si>
    <t>興　國</t>
    <phoneticPr fontId="3"/>
  </si>
  <si>
    <t>普通</t>
    <phoneticPr fontId="3"/>
  </si>
  <si>
    <t>スーパーアドバンス</t>
    <phoneticPr fontId="3"/>
  </si>
  <si>
    <t>アドバンス</t>
    <phoneticPr fontId="3"/>
  </si>
  <si>
    <t>ｱｽﾘｰﾄｱﾄﾞﾊﾞﾝｽ</t>
    <phoneticPr fontId="3"/>
  </si>
  <si>
    <t>キャリアトライ</t>
    <phoneticPr fontId="3"/>
  </si>
  <si>
    <t>ＩＴビジネス</t>
    <phoneticPr fontId="3"/>
  </si>
  <si>
    <t>清　風</t>
    <phoneticPr fontId="3"/>
  </si>
  <si>
    <t>高　槻</t>
    <phoneticPr fontId="3"/>
  </si>
  <si>
    <t>GL</t>
    <phoneticPr fontId="3"/>
  </si>
  <si>
    <t>GS</t>
    <phoneticPr fontId="3"/>
  </si>
  <si>
    <t>GA</t>
    <phoneticPr fontId="3"/>
  </si>
  <si>
    <t>アドバンスト</t>
    <phoneticPr fontId="3"/>
  </si>
  <si>
    <t>キャリアアップ</t>
    <phoneticPr fontId="3"/>
  </si>
  <si>
    <t>キャリアアシスト</t>
    <phoneticPr fontId="3"/>
  </si>
  <si>
    <t>スポーツ</t>
    <phoneticPr fontId="3"/>
  </si>
  <si>
    <t>明　星</t>
    <phoneticPr fontId="3"/>
  </si>
  <si>
    <t>人　員</t>
    <phoneticPr fontId="3"/>
  </si>
  <si>
    <t>ｽｰﾊﾟｰｱﾄﾞﾊﾞﾝｽﾄ</t>
    <phoneticPr fontId="3"/>
  </si>
  <si>
    <t>ｽｰﾊﾟｰｲﾝｸﾞﾘｯｼｭ</t>
    <phoneticPr fontId="3"/>
  </si>
  <si>
    <t>大阪国際滝井</t>
    <phoneticPr fontId="6"/>
  </si>
  <si>
    <t>幼児保育進学</t>
    <phoneticPr fontId="3"/>
  </si>
  <si>
    <t>文理</t>
    <phoneticPr fontId="3"/>
  </si>
  <si>
    <t>アート・イラスト・アニメーション</t>
    <phoneticPr fontId="3"/>
  </si>
  <si>
    <t>大　谷</t>
    <phoneticPr fontId="3"/>
  </si>
  <si>
    <t>フィジカル</t>
    <phoneticPr fontId="3"/>
  </si>
  <si>
    <t>ライフデザイン</t>
    <phoneticPr fontId="3"/>
  </si>
  <si>
    <t>ｸｯｷﾝｸﾞｴｷｽﾊﾟｰﾄ</t>
    <phoneticPr fontId="5"/>
  </si>
  <si>
    <t>アンダンテ</t>
    <phoneticPr fontId="3"/>
  </si>
  <si>
    <t>金蘭会</t>
    <phoneticPr fontId="3"/>
  </si>
  <si>
    <t>好文学園女子</t>
    <phoneticPr fontId="3"/>
  </si>
  <si>
    <t>看護医療系進学</t>
    <phoneticPr fontId="3"/>
  </si>
  <si>
    <t>保育進学</t>
    <phoneticPr fontId="3"/>
  </si>
  <si>
    <t>ITライセンス</t>
    <phoneticPr fontId="3"/>
  </si>
  <si>
    <t>マンガ・アニメーション</t>
    <phoneticPr fontId="3"/>
  </si>
  <si>
    <t>樟　蔭</t>
    <phoneticPr fontId="3"/>
  </si>
  <si>
    <t>フードスタディ</t>
    <phoneticPr fontId="3"/>
  </si>
  <si>
    <t>特別進学</t>
    <phoneticPr fontId="3"/>
  </si>
  <si>
    <t>進学スタンダード</t>
    <phoneticPr fontId="3"/>
  </si>
  <si>
    <t>宣　真</t>
    <phoneticPr fontId="3"/>
  </si>
  <si>
    <t>ｱﾆﾒ・ｱｰﾄ</t>
    <phoneticPr fontId="3"/>
  </si>
  <si>
    <t>相　愛</t>
    <phoneticPr fontId="3"/>
  </si>
  <si>
    <t>［11］一般選抜　全日制の課程　総合学科　（エンパワメントスクール及びクリエイティブスクールを除く）</t>
    <rPh sb="4" eb="6">
      <t>イッパン</t>
    </rPh>
    <rPh sb="6" eb="8">
      <t>センバツ</t>
    </rPh>
    <rPh sb="9" eb="12">
      <t>ゼンニチセイ</t>
    </rPh>
    <rPh sb="13" eb="15">
      <t>カテイ</t>
    </rPh>
    <rPh sb="33" eb="34">
      <t>オヨ</t>
    </rPh>
    <rPh sb="47" eb="48">
      <t>ノゾ</t>
    </rPh>
    <phoneticPr fontId="5"/>
  </si>
  <si>
    <t>［13］一般選抜　多部制単位制Ⅲ部及び定時制の課程</t>
    <rPh sb="4" eb="6">
      <t>イッパン</t>
    </rPh>
    <rPh sb="6" eb="8">
      <t>センバツ</t>
    </rPh>
    <rPh sb="9" eb="16">
      <t>タブ</t>
    </rPh>
    <rPh sb="16" eb="17">
      <t>ブ</t>
    </rPh>
    <rPh sb="17" eb="18">
      <t>オヨ</t>
    </rPh>
    <rPh sb="19" eb="22">
      <t>テイジセイ</t>
    </rPh>
    <rPh sb="23" eb="25">
      <t>カテイ</t>
    </rPh>
    <phoneticPr fontId="5"/>
  </si>
  <si>
    <t>［14］一般選抜　通信制の課程</t>
    <rPh sb="4" eb="6">
      <t>イッパン</t>
    </rPh>
    <rPh sb="6" eb="8">
      <t>センバツ</t>
    </rPh>
    <rPh sb="9" eb="12">
      <t>ツウシンセイ</t>
    </rPh>
    <rPh sb="13" eb="15">
      <t>カテイ</t>
    </rPh>
    <phoneticPr fontId="3"/>
  </si>
  <si>
    <t>［15］高等専門学校</t>
    <rPh sb="4" eb="6">
      <t>コウトウ</t>
    </rPh>
    <rPh sb="6" eb="8">
      <t>センモン</t>
    </rPh>
    <rPh sb="8" eb="10">
      <t>ガッコウ</t>
    </rPh>
    <phoneticPr fontId="3"/>
  </si>
  <si>
    <t>［16］全日制私立高校　９６校</t>
    <phoneticPr fontId="3"/>
  </si>
  <si>
    <t>[17]通信制　（府内私立）</t>
    <rPh sb="4" eb="7">
      <t>ツウシンセイ</t>
    </rPh>
    <rPh sb="9" eb="11">
      <t>フナイ</t>
    </rPh>
    <rPh sb="11" eb="13">
      <t>シリツ</t>
    </rPh>
    <phoneticPr fontId="3"/>
  </si>
  <si>
    <t>総合学科　知的障がい生徒自立支援コース</t>
    <phoneticPr fontId="3"/>
  </si>
  <si>
    <t>２０１８．12．7 V26</t>
    <phoneticPr fontId="3"/>
  </si>
  <si>
    <t>2019．1．15 V26</t>
    <phoneticPr fontId="3"/>
  </si>
  <si>
    <t>公立　（F列－J列）　数値　桁区切り</t>
    <rPh sb="0" eb="2">
      <t>コウリツ</t>
    </rPh>
    <rPh sb="5" eb="6">
      <t>レツ</t>
    </rPh>
    <rPh sb="8" eb="9">
      <t>レツ</t>
    </rPh>
    <rPh sb="11" eb="13">
      <t>スウチ</t>
    </rPh>
    <rPh sb="14" eb="15">
      <t>ケタ</t>
    </rPh>
    <rPh sb="15" eb="17">
      <t>クギ</t>
    </rPh>
    <phoneticPr fontId="3"/>
  </si>
  <si>
    <t/>
  </si>
  <si>
    <t>ｲﾝﾃﾘｱデザイン</t>
    <phoneticPr fontId="3"/>
  </si>
  <si>
    <t>ﾌﾟﾛﾀﾞｸﾄデザイン</t>
    <phoneticPr fontId="3"/>
  </si>
  <si>
    <t>ﾋﾞｼﾞｭｱﾙデザイン</t>
    <phoneticPr fontId="3"/>
  </si>
  <si>
    <t>美　術</t>
    <phoneticPr fontId="3"/>
  </si>
  <si>
    <t>ﾃﾞｻﾞｲﾝシステム</t>
    <phoneticPr fontId="3"/>
  </si>
  <si>
    <t>武道（スポーツ）</t>
    <phoneticPr fontId="3"/>
  </si>
  <si>
    <t>ＳG国際</t>
    <rPh sb="2" eb="4">
      <t>コクサイ</t>
    </rPh>
    <phoneticPr fontId="3"/>
  </si>
  <si>
    <t>キャリア特進
(スーパー特進レーン)
（教育特進レーン）</t>
    <rPh sb="4" eb="6">
      <t>トクシン</t>
    </rPh>
    <rPh sb="12" eb="14">
      <t>トクシン</t>
    </rPh>
    <rPh sb="20" eb="22">
      <t>キョウイク</t>
    </rPh>
    <rPh sb="22" eb="24">
      <t>トクシン</t>
    </rPh>
    <phoneticPr fontId="3"/>
  </si>
  <si>
    <t>キャリア進学
（文系特進レーン）
（看護栄養特進レーン）
（総合進学レーン）
（国際観光レーン）
（食物調理製菓レーン）</t>
    <rPh sb="4" eb="6">
      <t>シンガク</t>
    </rPh>
    <rPh sb="8" eb="10">
      <t>ブンケイ</t>
    </rPh>
    <rPh sb="10" eb="12">
      <t>トクシン</t>
    </rPh>
    <rPh sb="18" eb="20">
      <t>カンゴ</t>
    </rPh>
    <rPh sb="20" eb="22">
      <t>エイヨウ</t>
    </rPh>
    <rPh sb="22" eb="24">
      <t>トクシン</t>
    </rPh>
    <rPh sb="30" eb="32">
      <t>ソウゴウ</t>
    </rPh>
    <rPh sb="32" eb="34">
      <t>シンガク</t>
    </rPh>
    <rPh sb="40" eb="42">
      <t>コクサイ</t>
    </rPh>
    <rPh sb="42" eb="44">
      <t>カンコウ</t>
    </rPh>
    <rPh sb="50" eb="52">
      <t>ショクモツ</t>
    </rPh>
    <rPh sb="52" eb="54">
      <t>チョウリ</t>
    </rPh>
    <rPh sb="54" eb="56">
      <t>セイカ</t>
    </rPh>
    <phoneticPr fontId="3"/>
  </si>
  <si>
    <t>凛花・特進・医進</t>
    <rPh sb="0" eb="1">
      <t>リン</t>
    </rPh>
    <rPh sb="1" eb="2">
      <t>ハナ</t>
    </rPh>
    <phoneticPr fontId="3"/>
  </si>
  <si>
    <t>総合進学
アート・情報ﾒﾃﾞｨｱ・チャイルドケア</t>
    <rPh sb="9" eb="11">
      <t>ジョウホウ</t>
    </rPh>
    <phoneticPr fontId="5"/>
  </si>
  <si>
    <t>特進ｺｰｽⅠ類</t>
    <rPh sb="0" eb="2">
      <t>トクシン</t>
    </rPh>
    <rPh sb="6" eb="7">
      <t>ルイ</t>
    </rPh>
    <phoneticPr fontId="3"/>
  </si>
  <si>
    <t>特進ｺｰｽⅡ類</t>
    <rPh sb="0" eb="2">
      <t>トクシン</t>
    </rPh>
    <rPh sb="6" eb="7">
      <t>ルイ</t>
    </rPh>
    <phoneticPr fontId="3"/>
  </si>
  <si>
    <t>特進ｺｰｽ看護系</t>
    <rPh sb="0" eb="2">
      <t>トクシン</t>
    </rPh>
    <rPh sb="5" eb="7">
      <t>カンゴ</t>
    </rPh>
    <rPh sb="7" eb="8">
      <t>ケイ</t>
    </rPh>
    <phoneticPr fontId="3"/>
  </si>
  <si>
    <t>専攻選択</t>
    <phoneticPr fontId="3"/>
  </si>
  <si>
    <t>―</t>
    <phoneticPr fontId="3"/>
  </si>
  <si>
    <t>ヴェルジェ
(ﾌﾟﾙﾐｴ・ｴﾄﾜｰﾙ)</t>
    <phoneticPr fontId="3"/>
  </si>
  <si>
    <r>
      <t xml:space="preserve">ヴェルジェ
</t>
    </r>
    <r>
      <rPr>
        <sz val="8"/>
        <rFont val="ＭＳ Ｐ明朝"/>
        <family val="1"/>
        <charset val="128"/>
      </rPr>
      <t>(美術・映像・ﾃﾞｻﾞｲﾝ専攻)</t>
    </r>
    <phoneticPr fontId="3"/>
  </si>
  <si>
    <t>ヴェルジェ
(ｲﾗｽﾄ・ﾏﾝｶﾞ・ｱﾆﾒ専攻)</t>
    <phoneticPr fontId="3"/>
  </si>
  <si>
    <t>ヴェルジェ
(ｸﾗｼｯｸ音楽専攻)</t>
    <phoneticPr fontId="3"/>
  </si>
  <si>
    <t>ヴェルジェ
(ﾎﾟﾋﾟｭﾗｰ音楽・ﾐｭｰｼﾞｶﾙ専攻)</t>
    <phoneticPr fontId="3"/>
  </si>
  <si>
    <t>梅　花</t>
    <phoneticPr fontId="3"/>
  </si>
  <si>
    <t>リベラルアーツ</t>
    <phoneticPr fontId="5"/>
  </si>
  <si>
    <t>総合進学専攻</t>
    <rPh sb="0" eb="2">
      <t>ソウゴウ</t>
    </rPh>
    <rPh sb="2" eb="4">
      <t>シンガク</t>
    </rPh>
    <rPh sb="4" eb="6">
      <t>センコウ</t>
    </rPh>
    <phoneticPr fontId="3"/>
  </si>
  <si>
    <t>国際教養専攻</t>
    <rPh sb="0" eb="2">
      <t>コクサイ</t>
    </rPh>
    <rPh sb="2" eb="4">
      <t>キョウヨウ</t>
    </rPh>
    <rPh sb="4" eb="6">
      <t>センコウ</t>
    </rPh>
    <phoneticPr fontId="3"/>
  </si>
  <si>
    <t>こども保育専攻</t>
    <rPh sb="3" eb="5">
      <t>ホイク</t>
    </rPh>
    <rPh sb="5" eb="7">
      <t>センコウ</t>
    </rPh>
    <phoneticPr fontId="3"/>
  </si>
  <si>
    <t>調理・製菓専攻</t>
    <rPh sb="0" eb="2">
      <t>チョウリ</t>
    </rPh>
    <rPh sb="3" eb="5">
      <t>セイカ</t>
    </rPh>
    <rPh sb="5" eb="7">
      <t>センコウ</t>
    </rPh>
    <phoneticPr fontId="3"/>
  </si>
  <si>
    <t>舞台芸術専攻</t>
    <rPh sb="0" eb="2">
      <t>ブタイ</t>
    </rPh>
    <rPh sb="2" eb="4">
      <t>ゲイジュツ</t>
    </rPh>
    <rPh sb="4" eb="6">
      <t>センコウ</t>
    </rPh>
    <phoneticPr fontId="3"/>
  </si>
  <si>
    <t>アドバンス</t>
    <phoneticPr fontId="5"/>
  </si>
  <si>
    <t>特進S専攻</t>
    <rPh sb="0" eb="1">
      <t>トク</t>
    </rPh>
    <rPh sb="3" eb="5">
      <t>センコウ</t>
    </rPh>
    <phoneticPr fontId="3"/>
  </si>
  <si>
    <t>医療看護専攻</t>
    <rPh sb="0" eb="2">
      <t>イリョウ</t>
    </rPh>
    <rPh sb="2" eb="4">
      <t>カンゴ</t>
    </rPh>
    <rPh sb="4" eb="6">
      <t>センコウ</t>
    </rPh>
    <phoneticPr fontId="3"/>
  </si>
  <si>
    <t>人　員</t>
    <phoneticPr fontId="3"/>
  </si>
  <si>
    <t>コース</t>
    <phoneticPr fontId="3"/>
  </si>
  <si>
    <t>藍　野</t>
    <phoneticPr fontId="3"/>
  </si>
  <si>
    <t>ｱｻﾝプションイングリッシュ</t>
    <phoneticPr fontId="3"/>
  </si>
  <si>
    <t>ｱｻﾝﾌﾟｼｮﾝｸﾞﾛｰﾊﾞﾙⅠ類</t>
    <rPh sb="16" eb="17">
      <t>ルイ</t>
    </rPh>
    <phoneticPr fontId="3"/>
  </si>
  <si>
    <t>ｱｻﾝﾌﾟｼｮﾝｸﾞﾛｰﾊﾞﾙⅡ類</t>
    <rPh sb="16" eb="17">
      <t>ルイ</t>
    </rPh>
    <phoneticPr fontId="3"/>
  </si>
  <si>
    <t>進路総合</t>
    <rPh sb="0" eb="2">
      <t>シンロ</t>
    </rPh>
    <rPh sb="2" eb="4">
      <t>ソウゴウ</t>
    </rPh>
    <phoneticPr fontId="3"/>
  </si>
  <si>
    <t>スポーツ</t>
    <phoneticPr fontId="3"/>
  </si>
  <si>
    <t>ミュージカル</t>
    <phoneticPr fontId="3"/>
  </si>
  <si>
    <t>看護</t>
    <phoneticPr fontId="6"/>
  </si>
  <si>
    <t>←　コンマ</t>
    <phoneticPr fontId="3"/>
  </si>
  <si>
    <t>上　宮</t>
    <phoneticPr fontId="3"/>
  </si>
  <si>
    <t>パワー</t>
    <phoneticPr fontId="3"/>
  </si>
  <si>
    <t>プレップ</t>
    <phoneticPr fontId="3"/>
  </si>
  <si>
    <t>上宮太子</t>
    <phoneticPr fontId="3"/>
  </si>
  <si>
    <t>総合進学</t>
    <phoneticPr fontId="3"/>
  </si>
  <si>
    <t>追手門学院大手前</t>
    <phoneticPr fontId="3"/>
  </si>
  <si>
    <t>スーパー選抜</t>
    <phoneticPr fontId="3"/>
  </si>
  <si>
    <t>特進</t>
    <phoneticPr fontId="3"/>
  </si>
  <si>
    <t>大　阪</t>
    <phoneticPr fontId="3"/>
  </si>
  <si>
    <t>探究</t>
    <rPh sb="0" eb="2">
      <t>タンキュウ</t>
    </rPh>
    <phoneticPr fontId="3"/>
  </si>
  <si>
    <t>大阪偕星学園</t>
    <phoneticPr fontId="3"/>
  </si>
  <si>
    <t>国際</t>
    <phoneticPr fontId="3"/>
  </si>
  <si>
    <t>スポーツ科学</t>
    <phoneticPr fontId="3"/>
  </si>
  <si>
    <t>ﾀﾞﾌﾞﾙﾃﾞｨﾌﾟﾛﾏ</t>
    <phoneticPr fontId="5"/>
  </si>
  <si>
    <t>大阪国際大和田</t>
    <phoneticPr fontId="3"/>
  </si>
  <si>
    <t>文理</t>
    <phoneticPr fontId="3"/>
  </si>
  <si>
    <t>特進コースⅡ</t>
    <phoneticPr fontId="3"/>
  </si>
  <si>
    <t>グローバル</t>
    <phoneticPr fontId="3"/>
  </si>
  <si>
    <t>大阪商業大学</t>
    <phoneticPr fontId="3"/>
  </si>
  <si>
    <t>大阪商業大学堺</t>
    <phoneticPr fontId="3"/>
  </si>
  <si>
    <t>共</t>
    <phoneticPr fontId="3"/>
  </si>
  <si>
    <t>アスリート</t>
    <phoneticPr fontId="3"/>
  </si>
  <si>
    <t>特進Ⅰ類</t>
    <phoneticPr fontId="3"/>
  </si>
  <si>
    <t>特進Ⅱ類</t>
    <phoneticPr fontId="3"/>
  </si>
  <si>
    <r>
      <t>調理製菓</t>
    </r>
    <r>
      <rPr>
        <sz val="6"/>
        <color indexed="10"/>
        <rFont val="ＭＳ Ｐ明朝"/>
        <family val="1"/>
        <charset val="128"/>
      </rPr>
      <t>）</t>
    </r>
    <phoneticPr fontId="5"/>
  </si>
  <si>
    <t>開　明</t>
    <phoneticPr fontId="3"/>
  </si>
  <si>
    <t>関西創価</t>
    <phoneticPr fontId="3"/>
  </si>
  <si>
    <t>特進Ⅰ</t>
    <rPh sb="0" eb="3">
      <t>トクシン</t>
    </rPh>
    <phoneticPr fontId="3"/>
  </si>
  <si>
    <t>特進Ⅱ</t>
    <rPh sb="0" eb="3">
      <t>トクシン</t>
    </rPh>
    <phoneticPr fontId="3"/>
  </si>
  <si>
    <t>近畿大学泉州</t>
    <phoneticPr fontId="3"/>
  </si>
  <si>
    <t>建　国</t>
    <phoneticPr fontId="3"/>
  </si>
  <si>
    <t>賢明学院</t>
    <phoneticPr fontId="3"/>
  </si>
  <si>
    <t>スーパーアカデミー</t>
    <phoneticPr fontId="5"/>
  </si>
  <si>
    <t>金剛学園</t>
    <phoneticPr fontId="3"/>
  </si>
  <si>
    <t>ﾗｲﾌｸﾘｴｲﾃｨﾌﾞ</t>
    <phoneticPr fontId="3"/>
  </si>
  <si>
    <t>エンカレッジ</t>
    <phoneticPr fontId="3"/>
  </si>
  <si>
    <t>ITライセンス</t>
    <phoneticPr fontId="3"/>
  </si>
  <si>
    <t>アートアニメーション</t>
    <phoneticPr fontId="3"/>
  </si>
  <si>
    <t>ﾄｯﾌﾟｱｽﾘｰﾄ　</t>
    <phoneticPr fontId="3"/>
  </si>
  <si>
    <t>進学</t>
    <phoneticPr fontId="3"/>
  </si>
  <si>
    <t>常翔学園</t>
    <phoneticPr fontId="3"/>
  </si>
  <si>
    <t>スーパー</t>
    <phoneticPr fontId="3"/>
  </si>
  <si>
    <t>文理進学</t>
    <phoneticPr fontId="3"/>
  </si>
  <si>
    <t>看護・医療系進学</t>
    <phoneticPr fontId="3"/>
  </si>
  <si>
    <t>ビジネス</t>
    <phoneticPr fontId="3"/>
  </si>
  <si>
    <t>パティシエ</t>
    <phoneticPr fontId="3"/>
  </si>
  <si>
    <t>精　華</t>
    <phoneticPr fontId="3"/>
  </si>
  <si>
    <t>特進選抜</t>
    <phoneticPr fontId="3"/>
  </si>
  <si>
    <t>特進共通</t>
    <phoneticPr fontId="3"/>
  </si>
  <si>
    <t>星　翔</t>
    <phoneticPr fontId="3"/>
  </si>
  <si>
    <t>アドバンス</t>
    <phoneticPr fontId="3"/>
  </si>
  <si>
    <t>キャリア</t>
    <phoneticPr fontId="3"/>
  </si>
  <si>
    <t>清明学院</t>
    <phoneticPr fontId="3"/>
  </si>
  <si>
    <t>文系特進</t>
    <phoneticPr fontId="3"/>
  </si>
  <si>
    <t>理系特進</t>
    <phoneticPr fontId="3"/>
  </si>
  <si>
    <t>大商学園</t>
    <phoneticPr fontId="3"/>
  </si>
  <si>
    <t>パティスリー</t>
    <phoneticPr fontId="3"/>
  </si>
  <si>
    <t>共</t>
    <phoneticPr fontId="5"/>
  </si>
  <si>
    <t>浪　速</t>
    <phoneticPr fontId="3"/>
  </si>
  <si>
    <t xml:space="preserve">羽衣学園                   </t>
    <phoneticPr fontId="3"/>
  </si>
  <si>
    <t>初芝立命館</t>
    <phoneticPr fontId="3"/>
  </si>
  <si>
    <t>桃山学院</t>
    <phoneticPr fontId="3"/>
  </si>
  <si>
    <t>男</t>
    <phoneticPr fontId="3"/>
  </si>
  <si>
    <t>集約文理コース・Ⅰ類</t>
    <phoneticPr fontId="3"/>
  </si>
  <si>
    <t>集約文理コース・Ⅱ類</t>
    <phoneticPr fontId="3"/>
  </si>
  <si>
    <t>早稲田摂陵</t>
    <phoneticPr fontId="3"/>
  </si>
  <si>
    <t>Ａ</t>
    <phoneticPr fontId="3"/>
  </si>
  <si>
    <t>Ｂ</t>
    <phoneticPr fontId="3"/>
  </si>
  <si>
    <t>総募集人員</t>
    <phoneticPr fontId="3"/>
  </si>
  <si>
    <t>神須学園</t>
    <phoneticPr fontId="3"/>
  </si>
  <si>
    <t>アシスト・
スタンダード</t>
    <phoneticPr fontId="3"/>
  </si>
  <si>
    <t>秋    桜</t>
    <phoneticPr fontId="3"/>
  </si>
  <si>
    <t>天王寺学館</t>
    <phoneticPr fontId="3"/>
  </si>
  <si>
    <t>八洲学園</t>
    <phoneticPr fontId="3"/>
  </si>
  <si>
    <t>ＹＭＣＡ
学院</t>
    <phoneticPr fontId="3"/>
  </si>
  <si>
    <t>［５］海外から帰国した生徒の入学者選抜</t>
    <rPh sb="18" eb="19">
      <t>バツ</t>
    </rPh>
    <phoneticPr fontId="5"/>
  </si>
  <si>
    <t>総合学　能勢･豊能地域</t>
    <rPh sb="0" eb="2">
      <t>ソウゴウ</t>
    </rPh>
    <rPh sb="2" eb="3">
      <t>ガク</t>
    </rPh>
    <rPh sb="4" eb="6">
      <t>ノセ</t>
    </rPh>
    <rPh sb="7" eb="8">
      <t>トヨ</t>
    </rPh>
    <rPh sb="8" eb="9">
      <t>ノウ</t>
    </rPh>
    <rPh sb="9" eb="11">
      <t>チイキ</t>
    </rPh>
    <phoneticPr fontId="3"/>
  </si>
  <si>
    <t xml:space="preserve">総合学　府内全域 </t>
    <rPh sb="0" eb="2">
      <t>ソウゴウ</t>
    </rPh>
    <rPh sb="2" eb="3">
      <t>ガク</t>
    </rPh>
    <rPh sb="4" eb="6">
      <t>フナイ</t>
    </rPh>
    <rPh sb="6" eb="8">
      <t>ゼンイキ</t>
    </rPh>
    <phoneticPr fontId="3"/>
  </si>
  <si>
    <t>［12］一般選抜　全日制の課程　総合学科（クリエイティブスクール）（昼間）</t>
    <rPh sb="4" eb="6">
      <t>イッパン</t>
    </rPh>
    <rPh sb="6" eb="8">
      <t>センバツ</t>
    </rPh>
    <rPh sb="9" eb="12">
      <t>ゼンニチセイ</t>
    </rPh>
    <rPh sb="13" eb="15">
      <t>カテイ</t>
    </rPh>
    <rPh sb="16" eb="18">
      <t>ソウゴウ</t>
    </rPh>
    <rPh sb="18" eb="20">
      <t>ガッカ</t>
    </rPh>
    <rPh sb="34" eb="36">
      <t>ヒルマ</t>
    </rPh>
    <phoneticPr fontId="5"/>
  </si>
  <si>
    <t>（1） Ａ．全日制の課程　　(表2）</t>
    <rPh sb="15" eb="16">
      <t>ヒョウ</t>
    </rPh>
    <phoneticPr fontId="3"/>
  </si>
  <si>
    <t>2019年度入試　　公立中学校卒業見込者の進路希望調査表（第2回）</t>
    <rPh sb="6" eb="8">
      <t>ニュウシ</t>
    </rPh>
    <rPh sb="29" eb="30">
      <t>ダイ</t>
    </rPh>
    <rPh sb="31" eb="32">
      <t>カイ</t>
    </rPh>
    <phoneticPr fontId="3"/>
  </si>
  <si>
    <t>２０１９年度入試  第2回進路希望調査</t>
    <rPh sb="4" eb="5">
      <t>ネン</t>
    </rPh>
    <rPh sb="5" eb="6">
      <t>ド</t>
    </rPh>
    <rPh sb="6" eb="8">
      <t>ニュウシ</t>
    </rPh>
    <rPh sb="10" eb="11">
      <t>ダイ</t>
    </rPh>
    <rPh sb="12" eb="13">
      <t>カイ</t>
    </rPh>
    <rPh sb="13" eb="15">
      <t>シンロ</t>
    </rPh>
    <rPh sb="15" eb="17">
      <t>キボウ</t>
    </rPh>
    <rPh sb="17" eb="19">
      <t>チョウサ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</si>
</sst>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176" formatCode="#,##0_ "/>
    <numFmt numFmtId="177" formatCode="#,##0_);[Red]\(#,##0\)"/>
    <numFmt numFmtId="178" formatCode="&quot;◇&quot;\ \ 00"/>
    <numFmt numFmtId="179" formatCode="&quot;※&quot;\ 00"/>
    <numFmt numFmtId="180" formatCode="&quot;※&quot;\ 0"/>
    <numFmt numFmtId="181" formatCode="&quot;約&quot;\ \ 0"/>
    <numFmt numFmtId="182" formatCode="0_);[Red]\(0\)"/>
    <numFmt numFmtId="183" formatCode="\(\ \ ###\ \ \)"/>
    <numFmt numFmtId="184" formatCode="&quot;帰国生約&quot;\ \ 0"/>
    <numFmt numFmtId="185" formatCode="0_ ;[Red]\-0\ "/>
    <numFmt numFmtId="186" formatCode="&quot;一般生&quot;\ \ \ 0"/>
    <numFmt numFmtId="187" formatCode="0.00_ "/>
    <numFmt numFmtId="188" formatCode="0.00_);[Red]\(0.00\)"/>
    <numFmt numFmtId="189" formatCode="#,##0_ ;[Red]\-#,##0\ "/>
    <numFmt numFmtId="190" formatCode="0_ "/>
    <numFmt numFmtId="191" formatCode="&quot;◇&quot;\ \ 0"/>
    <numFmt numFmtId="192" formatCode="&quot;◆&quot;\ \ 0"/>
    <numFmt numFmtId="193" formatCode="#,##0;[Red]#,##0"/>
    <numFmt numFmtId="194" formatCode="&quot;◇&quot;\ \ 0,000"/>
    <numFmt numFmtId="195" formatCode="&quot;◆&quot;\ \ 0,000"/>
    <numFmt numFmtId="196" formatCode="&quot;◇◆&quot;\ \ 0,000"/>
    <numFmt numFmtId="197" formatCode="&quot;約&quot;\ 0"/>
    <numFmt numFmtId="198" formatCode="#,##0.00_ "/>
  </numFmts>
  <fonts count="96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7"/>
      <name val="Osaka"/>
      <family val="3"/>
      <charset val="128"/>
    </font>
    <font>
      <sz val="6"/>
      <name val="ＭＳ 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4"/>
      <name val="ＭＳ Ｐ明朝"/>
      <family val="1"/>
      <charset val="128"/>
    </font>
    <font>
      <b/>
      <sz val="10"/>
      <color indexed="10"/>
      <name val="ＭＳ Ｐ明朝"/>
      <family val="1"/>
      <charset val="128"/>
    </font>
    <font>
      <sz val="9"/>
      <name val="ＭＳ Ｐ明朝"/>
      <family val="1"/>
      <charset val="128"/>
    </font>
    <font>
      <sz val="8"/>
      <name val="ＭＳ Ｐ明朝"/>
      <family val="1"/>
      <charset val="128"/>
    </font>
    <font>
      <sz val="12"/>
      <color indexed="8"/>
      <name val="ＭＳ Ｐ明朝"/>
      <family val="1"/>
      <charset val="128"/>
    </font>
    <font>
      <sz val="14"/>
      <color indexed="8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9"/>
      <color indexed="8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sz val="8"/>
      <color indexed="8"/>
      <name val="ＭＳ Ｐ明朝"/>
      <family val="1"/>
      <charset val="128"/>
    </font>
    <font>
      <sz val="6"/>
      <name val="ＭＳ Ｐ明朝"/>
      <family val="1"/>
      <charset val="128"/>
    </font>
    <font>
      <b/>
      <sz val="12"/>
      <name val="ＭＳ Ｐ明朝"/>
      <family val="1"/>
      <charset val="128"/>
    </font>
    <font>
      <b/>
      <sz val="14"/>
      <color indexed="8"/>
      <name val="ＭＳ Ｐ明朝"/>
      <family val="1"/>
      <charset val="128"/>
    </font>
    <font>
      <b/>
      <sz val="14"/>
      <color indexed="10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sz val="10"/>
      <color indexed="10"/>
      <name val="ＭＳ Ｐ明朝"/>
      <family val="1"/>
      <charset val="128"/>
    </font>
    <font>
      <sz val="16"/>
      <name val="ＭＳ Ｐ明朝"/>
      <family val="1"/>
      <charset val="128"/>
    </font>
    <font>
      <b/>
      <sz val="12"/>
      <color indexed="10"/>
      <name val="ＭＳ Ｐ明朝"/>
      <family val="1"/>
      <charset val="128"/>
    </font>
    <font>
      <sz val="7"/>
      <name val="ＭＳ Ｐ明朝"/>
      <family val="1"/>
      <charset val="128"/>
    </font>
    <font>
      <sz val="12"/>
      <name val="ＭＳ 明朝"/>
      <family val="1"/>
      <charset val="128"/>
    </font>
    <font>
      <sz val="7"/>
      <color indexed="8"/>
      <name val="ＭＳ Ｐ明朝"/>
      <family val="1"/>
      <charset val="128"/>
    </font>
    <font>
      <sz val="12"/>
      <name val="ＭＳ Ｐゴシック"/>
      <family val="3"/>
      <charset val="128"/>
    </font>
    <font>
      <sz val="11"/>
      <color indexed="10"/>
      <name val="ＭＳ Ｐ明朝"/>
      <family val="1"/>
      <charset val="128"/>
    </font>
    <font>
      <b/>
      <sz val="16"/>
      <color indexed="10"/>
      <name val="ＭＳ Ｐ明朝"/>
      <family val="1"/>
      <charset val="128"/>
    </font>
    <font>
      <sz val="11"/>
      <color indexed="17"/>
      <name val="ＭＳ Ｐ明朝"/>
      <family val="1"/>
      <charset val="128"/>
    </font>
    <font>
      <sz val="14"/>
      <color indexed="17"/>
      <name val="ＭＳ Ｐ明朝"/>
      <family val="1"/>
      <charset val="128"/>
    </font>
    <font>
      <sz val="12"/>
      <color indexed="17"/>
      <name val="ＭＳ Ｐ明朝"/>
      <family val="1"/>
      <charset val="128"/>
    </font>
    <font>
      <sz val="8"/>
      <color indexed="17"/>
      <name val="ＭＳ Ｐ明朝"/>
      <family val="1"/>
      <charset val="128"/>
    </font>
    <font>
      <sz val="8"/>
      <color indexed="10"/>
      <name val="ＭＳ Ｐ明朝"/>
      <family val="1"/>
      <charset val="128"/>
    </font>
    <font>
      <sz val="13"/>
      <name val="ＭＳ Ｐ明朝"/>
      <family val="1"/>
      <charset val="128"/>
    </font>
    <font>
      <sz val="13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0"/>
      <name val="ＭＳ Ｐゴシック"/>
      <family val="3"/>
      <charset val="128"/>
    </font>
    <font>
      <sz val="5"/>
      <name val="ＭＳ Ｐ明朝"/>
      <family val="1"/>
      <charset val="128"/>
    </font>
    <font>
      <sz val="11"/>
      <color indexed="8"/>
      <name val="ＭＳ Ｐゴシック"/>
      <family val="3"/>
      <charset val="128"/>
    </font>
    <font>
      <sz val="16"/>
      <color indexed="8"/>
      <name val="ＭＳ Ｐ明朝"/>
      <family val="1"/>
      <charset val="128"/>
    </font>
    <font>
      <b/>
      <sz val="11"/>
      <color indexed="10"/>
      <name val="ＭＳ Ｐ明朝"/>
      <family val="1"/>
      <charset val="128"/>
    </font>
    <font>
      <sz val="14"/>
      <color indexed="10"/>
      <name val="ＭＳ Ｐ明朝"/>
      <family val="1"/>
      <charset val="128"/>
    </font>
    <font>
      <b/>
      <sz val="16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11"/>
      <color indexed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20"/>
      <name val="ＭＳ Ｐ明朝"/>
      <family val="1"/>
      <charset val="128"/>
    </font>
    <font>
      <b/>
      <sz val="16"/>
      <name val="ＭＳ Ｐ明朝"/>
      <family val="1"/>
      <charset val="128"/>
    </font>
    <font>
      <sz val="8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2"/>
      <color indexed="12"/>
      <name val="ＭＳ Ｐ明朝"/>
      <family val="1"/>
      <charset val="128"/>
    </font>
    <font>
      <sz val="16"/>
      <color indexed="10"/>
      <name val="ＭＳ Ｐ明朝"/>
      <family val="1"/>
      <charset val="128"/>
    </font>
    <font>
      <b/>
      <sz val="16"/>
      <color indexed="12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9"/>
      <name val="ＭＳ Ｐ明朝"/>
      <family val="1"/>
      <charset val="128"/>
    </font>
    <font>
      <sz val="11"/>
      <color indexed="12"/>
      <name val="ＭＳ Ｐゴシック"/>
      <family val="3"/>
      <charset val="128"/>
    </font>
    <font>
      <b/>
      <sz val="16"/>
      <color indexed="8"/>
      <name val="ＭＳ Ｐ明朝"/>
      <family val="1"/>
      <charset val="128"/>
    </font>
    <font>
      <sz val="14"/>
      <color indexed="10"/>
      <name val="HG丸ｺﾞｼｯｸM-PRO"/>
      <family val="3"/>
      <charset val="128"/>
    </font>
    <font>
      <b/>
      <sz val="11"/>
      <color indexed="12"/>
      <name val="ＭＳ Ｐ明朝"/>
      <family val="1"/>
      <charset val="128"/>
    </font>
    <font>
      <sz val="6"/>
      <color indexed="10"/>
      <name val="ＭＳ Ｐ明朝"/>
      <family val="1"/>
      <charset val="128"/>
    </font>
    <font>
      <sz val="14"/>
      <color indexed="12"/>
      <name val="ＭＳ Ｐ明朝"/>
      <family val="1"/>
      <charset val="128"/>
    </font>
    <font>
      <b/>
      <sz val="14"/>
      <color rgb="FFFF0000"/>
      <name val="HG丸ｺﾞｼｯｸM-PRO"/>
      <family val="3"/>
      <charset val="128"/>
    </font>
    <font>
      <b/>
      <sz val="12"/>
      <color rgb="FFFF0000"/>
      <name val="ＭＳ Ｐ明朝"/>
      <family val="1"/>
      <charset val="128"/>
    </font>
    <font>
      <b/>
      <sz val="11"/>
      <color rgb="FFFF0000"/>
      <name val="ＭＳ Ｐ明朝"/>
      <family val="1"/>
      <charset val="128"/>
    </font>
    <font>
      <sz val="11"/>
      <color rgb="FF0000FF"/>
      <name val="ＭＳ Ｐゴシック"/>
      <family val="3"/>
      <charset val="128"/>
    </font>
    <font>
      <sz val="11"/>
      <color rgb="FFFF0000"/>
      <name val="ＭＳ Ｐ明朝"/>
      <family val="1"/>
      <charset val="128"/>
    </font>
    <font>
      <sz val="11"/>
      <color rgb="FFFF0000"/>
      <name val="ＭＳ Ｐゴシック"/>
      <family val="3"/>
      <charset val="128"/>
    </font>
    <font>
      <sz val="16"/>
      <color rgb="FFFF0000"/>
      <name val="ＭＳ Ｐ明朝"/>
      <family val="1"/>
      <charset val="128"/>
    </font>
    <font>
      <sz val="12"/>
      <color rgb="FFFF0000"/>
      <name val="ＭＳ Ｐ明朝"/>
      <family val="1"/>
      <charset val="128"/>
    </font>
    <font>
      <b/>
      <sz val="12"/>
      <color rgb="FF0000FF"/>
      <name val="ＭＳ Ｐ明朝"/>
      <family val="1"/>
      <charset val="128"/>
    </font>
    <font>
      <sz val="11"/>
      <color rgb="FF0000FF"/>
      <name val="ＭＳ Ｐ明朝"/>
      <family val="1"/>
      <charset val="128"/>
    </font>
    <font>
      <b/>
      <sz val="18"/>
      <name val="ＭＳ Ｐゴシック"/>
      <family val="3"/>
      <charset val="128"/>
    </font>
    <font>
      <b/>
      <sz val="13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12"/>
      <color indexed="1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b/>
      <sz val="16"/>
      <color rgb="FFFF0000"/>
      <name val="ＭＳ Ｐ明朝"/>
      <family val="1"/>
      <charset val="128"/>
    </font>
    <font>
      <b/>
      <strike/>
      <sz val="16"/>
      <color rgb="FFFF0000"/>
      <name val="ＭＳ Ｐゴシック"/>
      <family val="3"/>
      <charset val="128"/>
    </font>
    <font>
      <sz val="10"/>
      <color rgb="FFFF0000"/>
      <name val="ＭＳ Ｐ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 diagonalDown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/>
      <right/>
      <top/>
      <bottom style="medium">
        <color indexed="64"/>
      </bottom>
      <diagonal style="thin">
        <color indexed="64"/>
      </diagonal>
    </border>
    <border diagonalDown="1">
      <left/>
      <right/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 style="medium">
        <color indexed="64"/>
      </left>
      <right/>
      <top/>
      <bottom/>
      <diagonal style="thin">
        <color indexed="64"/>
      </diagonal>
    </border>
    <border diagonalDown="1">
      <left/>
      <right style="medium">
        <color indexed="64"/>
      </right>
      <top/>
      <bottom/>
      <diagonal style="thin">
        <color indexed="64"/>
      </diagonal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dashed">
        <color indexed="64"/>
      </bottom>
      <diagonal/>
    </border>
    <border>
      <left/>
      <right style="medium">
        <color indexed="64"/>
      </right>
      <top style="thin">
        <color indexed="8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thin">
        <color indexed="8"/>
      </bottom>
      <diagonal/>
    </border>
    <border>
      <left/>
      <right/>
      <top style="dashed">
        <color indexed="64"/>
      </top>
      <bottom style="thin">
        <color indexed="8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 diagonalUp="1">
      <left style="medium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dashed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 diagonalUp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7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38" fontId="44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51" fillId="0" borderId="0">
      <alignment vertical="center"/>
    </xf>
    <xf numFmtId="0" fontId="51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" fillId="0" borderId="0"/>
  </cellStyleXfs>
  <cellXfs count="2319">
    <xf numFmtId="0" fontId="0" fillId="0" borderId="0" xfId="0">
      <alignment vertical="center"/>
    </xf>
    <xf numFmtId="0" fontId="8" fillId="0" borderId="0" xfId="0" applyFont="1" applyFill="1" applyProtection="1">
      <alignment vertical="center"/>
    </xf>
    <xf numFmtId="0" fontId="10" fillId="0" borderId="0" xfId="0" applyFont="1" applyFill="1" applyProtection="1">
      <alignment vertical="center"/>
    </xf>
    <xf numFmtId="0" fontId="7" fillId="0" borderId="0" xfId="14" applyFont="1" applyFill="1" applyBorder="1" applyAlignment="1" applyProtection="1">
      <alignment vertical="center"/>
    </xf>
    <xf numFmtId="0" fontId="7" fillId="0" borderId="0" xfId="14" applyFont="1" applyFill="1" applyBorder="1" applyProtection="1"/>
    <xf numFmtId="0" fontId="7" fillId="0" borderId="0" xfId="0" applyFont="1" applyFill="1" applyProtection="1">
      <alignment vertical="center"/>
    </xf>
    <xf numFmtId="0" fontId="8" fillId="0" borderId="0" xfId="0" applyFont="1" applyFill="1" applyBorder="1" applyAlignment="1" applyProtection="1">
      <alignment horizontal="left" vertical="center"/>
    </xf>
    <xf numFmtId="0" fontId="14" fillId="0" borderId="0" xfId="0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>
      <alignment horizontal="left" vertical="center"/>
    </xf>
    <xf numFmtId="0" fontId="7" fillId="0" borderId="39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0" fontId="14" fillId="0" borderId="39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vertical="center"/>
    </xf>
    <xf numFmtId="177" fontId="14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Alignment="1" applyProtection="1">
      <alignment vertical="center" textRotation="255"/>
    </xf>
    <xf numFmtId="182" fontId="14" fillId="0" borderId="0" xfId="0" applyNumberFormat="1" applyFont="1" applyFill="1" applyBorder="1" applyAlignment="1" applyProtection="1">
      <alignment vertical="center"/>
    </xf>
    <xf numFmtId="0" fontId="16" fillId="0" borderId="0" xfId="0" applyFont="1" applyFill="1" applyBorder="1" applyAlignment="1" applyProtection="1">
      <alignment horizontal="center" vertical="center" shrinkToFit="1"/>
    </xf>
    <xf numFmtId="0" fontId="17" fillId="0" borderId="0" xfId="0" applyFont="1" applyFill="1" applyBorder="1" applyAlignment="1" applyProtection="1">
      <alignment horizontal="left" vertical="center" wrapText="1"/>
    </xf>
    <xf numFmtId="38" fontId="15" fillId="0" borderId="0" xfId="1" applyFont="1" applyFill="1" applyBorder="1" applyAlignment="1" applyProtection="1">
      <alignment vertical="center"/>
    </xf>
    <xf numFmtId="38" fontId="15" fillId="0" borderId="0" xfId="1" applyFont="1" applyFill="1" applyBorder="1" applyAlignment="1" applyProtection="1">
      <alignment horizontal="center" vertical="center"/>
    </xf>
    <xf numFmtId="0" fontId="8" fillId="0" borderId="0" xfId="0" applyFont="1" applyFill="1" applyAlignment="1" applyProtection="1">
      <alignment horizontal="left" vertical="top"/>
    </xf>
    <xf numFmtId="0" fontId="14" fillId="0" borderId="0" xfId="0" quotePrefix="1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horizontal="center" vertical="center"/>
    </xf>
    <xf numFmtId="0" fontId="21" fillId="0" borderId="0" xfId="0" applyFont="1" applyFill="1" applyProtection="1">
      <alignment vertical="center"/>
    </xf>
    <xf numFmtId="0" fontId="7" fillId="0" borderId="5" xfId="0" quotePrefix="1" applyNumberFormat="1" applyFont="1" applyFill="1" applyBorder="1" applyAlignment="1" applyProtection="1">
      <alignment vertical="center"/>
    </xf>
    <xf numFmtId="180" fontId="7" fillId="0" borderId="5" xfId="0" applyNumberFormat="1" applyFont="1" applyFill="1" applyBorder="1" applyAlignment="1" applyProtection="1">
      <alignment horizontal="distributed" vertical="center"/>
    </xf>
    <xf numFmtId="0" fontId="7" fillId="0" borderId="42" xfId="0" quotePrefix="1" applyNumberFormat="1" applyFont="1" applyFill="1" applyBorder="1" applyAlignment="1" applyProtection="1">
      <alignment vertical="center"/>
    </xf>
    <xf numFmtId="180" fontId="7" fillId="0" borderId="6" xfId="0" applyNumberFormat="1" applyFont="1" applyFill="1" applyBorder="1" applyAlignment="1" applyProtection="1">
      <alignment horizontal="distributed" vertical="center"/>
    </xf>
    <xf numFmtId="0" fontId="7" fillId="0" borderId="0" xfId="0" applyFont="1" applyFill="1" applyBorder="1" applyAlignment="1" applyProtection="1">
      <alignment horizontal="left" vertical="center"/>
    </xf>
    <xf numFmtId="182" fontId="14" fillId="0" borderId="40" xfId="1" applyNumberFormat="1" applyFont="1" applyFill="1" applyBorder="1" applyAlignment="1" applyProtection="1">
      <alignment vertical="center"/>
    </xf>
    <xf numFmtId="180" fontId="7" fillId="0" borderId="42" xfId="0" applyNumberFormat="1" applyFont="1" applyFill="1" applyBorder="1" applyAlignment="1" applyProtection="1">
      <alignment horizontal="distributed" vertical="center"/>
    </xf>
    <xf numFmtId="0" fontId="7" fillId="0" borderId="6" xfId="0" quotePrefix="1" applyNumberFormat="1" applyFont="1" applyFill="1" applyBorder="1" applyAlignment="1" applyProtection="1">
      <alignment vertical="center"/>
    </xf>
    <xf numFmtId="0" fontId="18" fillId="0" borderId="0" xfId="0" applyFont="1" applyFill="1" applyBorder="1" applyAlignment="1" applyProtection="1">
      <alignment horizontal="center" vertical="center" wrapText="1" shrinkToFit="1"/>
    </xf>
    <xf numFmtId="0" fontId="7" fillId="0" borderId="0" xfId="0" quotePrefix="1" applyFont="1" applyFill="1" applyBorder="1" applyAlignment="1" applyProtection="1">
      <alignment vertical="center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7" fillId="0" borderId="0" xfId="13" applyFont="1" applyFill="1" applyBorder="1" applyAlignment="1" applyProtection="1">
      <alignment vertical="center" shrinkToFit="1"/>
    </xf>
    <xf numFmtId="0" fontId="8" fillId="0" borderId="0" xfId="10" applyFont="1" applyFill="1" applyProtection="1">
      <alignment vertical="center"/>
    </xf>
    <xf numFmtId="0" fontId="9" fillId="0" borderId="27" xfId="0" applyNumberFormat="1" applyFont="1" applyFill="1" applyBorder="1" applyAlignment="1" applyProtection="1">
      <alignment horizontal="center" vertical="center" shrinkToFit="1"/>
    </xf>
    <xf numFmtId="0" fontId="7" fillId="0" borderId="0" xfId="0" applyFont="1" applyFill="1" applyBorder="1" applyAlignment="1" applyProtection="1">
      <alignment horizontal="center" vertical="center" shrinkToFit="1"/>
    </xf>
    <xf numFmtId="182" fontId="7" fillId="0" borderId="27" xfId="1" applyNumberFormat="1" applyFont="1" applyFill="1" applyBorder="1" applyProtection="1">
      <alignment vertical="center"/>
    </xf>
    <xf numFmtId="182" fontId="8" fillId="0" borderId="0" xfId="0" applyNumberFormat="1" applyFont="1" applyFill="1" applyProtection="1">
      <alignment vertical="center"/>
    </xf>
    <xf numFmtId="181" fontId="7" fillId="0" borderId="49" xfId="0" applyNumberFormat="1" applyFont="1" applyFill="1" applyBorder="1" applyAlignment="1" applyProtection="1">
      <alignment horizontal="distributed" vertical="center"/>
    </xf>
    <xf numFmtId="0" fontId="7" fillId="0" borderId="23" xfId="0" applyFont="1" applyFill="1" applyBorder="1" applyAlignment="1" applyProtection="1">
      <alignment horizontal="center" vertical="center"/>
    </xf>
    <xf numFmtId="0" fontId="7" fillId="0" borderId="24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vertical="center" wrapText="1"/>
    </xf>
    <xf numFmtId="0" fontId="7" fillId="0" borderId="26" xfId="11" applyNumberFormat="1" applyFont="1" applyFill="1" applyBorder="1" applyAlignment="1" applyProtection="1">
      <alignment horizontal="right" vertical="center"/>
    </xf>
    <xf numFmtId="0" fontId="7" fillId="0" borderId="11" xfId="11" applyNumberFormat="1" applyFont="1" applyFill="1" applyBorder="1" applyAlignment="1" applyProtection="1">
      <alignment horizontal="right" vertical="center"/>
    </xf>
    <xf numFmtId="0" fontId="7" fillId="0" borderId="0" xfId="0" applyFont="1" applyFill="1" applyBorder="1" applyAlignment="1" applyProtection="1">
      <alignment vertical="center" wrapText="1" shrinkToFit="1"/>
    </xf>
    <xf numFmtId="176" fontId="8" fillId="0" borderId="0" xfId="0" applyNumberFormat="1" applyFont="1" applyFill="1" applyProtection="1">
      <alignment vertical="center"/>
    </xf>
    <xf numFmtId="176" fontId="12" fillId="0" borderId="0" xfId="11" applyNumberFormat="1" applyFont="1" applyFill="1" applyBorder="1" applyAlignment="1" applyProtection="1">
      <alignment vertical="center"/>
    </xf>
    <xf numFmtId="0" fontId="16" fillId="0" borderId="28" xfId="11" applyFont="1" applyFill="1" applyBorder="1" applyAlignment="1" applyProtection="1">
      <alignment horizontal="center" vertical="center" wrapText="1"/>
    </xf>
    <xf numFmtId="0" fontId="16" fillId="0" borderId="21" xfId="11" applyFont="1" applyFill="1" applyBorder="1" applyAlignment="1" applyProtection="1">
      <alignment horizontal="center" vertical="center" wrapText="1"/>
    </xf>
    <xf numFmtId="0" fontId="16" fillId="0" borderId="11" xfId="11" applyFont="1" applyFill="1" applyBorder="1" applyAlignment="1" applyProtection="1">
      <alignment horizontal="center" vertical="center" wrapText="1"/>
    </xf>
    <xf numFmtId="177" fontId="7" fillId="0" borderId="27" xfId="1" applyNumberFormat="1" applyFont="1" applyFill="1" applyBorder="1" applyProtection="1">
      <alignment vertical="center"/>
    </xf>
    <xf numFmtId="176" fontId="15" fillId="0" borderId="0" xfId="0" applyNumberFormat="1" applyFont="1" applyFill="1" applyBorder="1" applyAlignment="1" applyProtection="1">
      <alignment horizontal="center" vertical="center"/>
    </xf>
    <xf numFmtId="0" fontId="7" fillId="0" borderId="21" xfId="11" applyFont="1" applyFill="1" applyBorder="1" applyAlignment="1" applyProtection="1">
      <alignment horizontal="center" vertical="center" shrinkToFit="1"/>
    </xf>
    <xf numFmtId="38" fontId="7" fillId="0" borderId="0" xfId="0" applyNumberFormat="1" applyFont="1" applyFill="1" applyBorder="1" applyProtection="1">
      <alignment vertical="center"/>
    </xf>
    <xf numFmtId="0" fontId="46" fillId="0" borderId="0" xfId="0" applyFont="1" applyFill="1" applyBorder="1" applyAlignment="1" applyProtection="1">
      <alignment horizontal="left" wrapText="1"/>
    </xf>
    <xf numFmtId="0" fontId="35" fillId="0" borderId="0" xfId="13" applyFont="1" applyFill="1" applyBorder="1" applyAlignment="1" applyProtection="1">
      <alignment horizontal="center" vertical="center"/>
    </xf>
    <xf numFmtId="0" fontId="36" fillId="0" borderId="0" xfId="13" applyFont="1" applyFill="1" applyBorder="1" applyAlignment="1" applyProtection="1">
      <alignment horizontal="center" vertical="center"/>
    </xf>
    <xf numFmtId="179" fontId="36" fillId="0" borderId="0" xfId="0" applyNumberFormat="1" applyFont="1" applyFill="1" applyBorder="1" applyAlignment="1" applyProtection="1">
      <alignment horizontal="distributed" vertical="center"/>
    </xf>
    <xf numFmtId="0" fontId="36" fillId="0" borderId="0" xfId="0" applyFont="1" applyFill="1" applyBorder="1" applyAlignment="1" applyProtection="1">
      <alignment horizontal="right" vertical="center"/>
    </xf>
    <xf numFmtId="0" fontId="26" fillId="0" borderId="0" xfId="0" applyFont="1" applyFill="1" applyProtection="1">
      <alignment vertical="center"/>
    </xf>
    <xf numFmtId="0" fontId="8" fillId="0" borderId="0" xfId="0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right" vertical="center"/>
    </xf>
    <xf numFmtId="177" fontId="7" fillId="0" borderId="0" xfId="1" applyNumberFormat="1" applyFont="1" applyFill="1" applyBorder="1" applyProtection="1">
      <alignment vertical="center"/>
    </xf>
    <xf numFmtId="182" fontId="7" fillId="0" borderId="0" xfId="1" applyNumberFormat="1" applyFont="1" applyFill="1" applyBorder="1" applyProtection="1">
      <alignment vertical="center"/>
    </xf>
    <xf numFmtId="0" fontId="14" fillId="0" borderId="31" xfId="0" applyFont="1" applyFill="1" applyBorder="1" applyAlignment="1" applyProtection="1">
      <alignment horizontal="center" vertical="center"/>
    </xf>
    <xf numFmtId="0" fontId="7" fillId="0" borderId="59" xfId="13" applyNumberFormat="1" applyFont="1" applyFill="1" applyBorder="1" applyAlignment="1" applyProtection="1">
      <alignment horizontal="right" vertical="center"/>
    </xf>
    <xf numFmtId="0" fontId="7" fillId="0" borderId="6" xfId="13" applyNumberFormat="1" applyFont="1" applyFill="1" applyBorder="1" applyAlignment="1" applyProtection="1">
      <alignment horizontal="right" vertical="center"/>
    </xf>
    <xf numFmtId="0" fontId="7" fillId="0" borderId="42" xfId="0" applyNumberFormat="1" applyFont="1" applyFill="1" applyBorder="1" applyAlignment="1" applyProtection="1">
      <alignment vertical="center"/>
    </xf>
    <xf numFmtId="0" fontId="15" fillId="0" borderId="0" xfId="0" applyFont="1" applyFill="1" applyBorder="1" applyAlignment="1" applyProtection="1">
      <alignment horizontal="center" vertical="center" shrinkToFit="1"/>
    </xf>
    <xf numFmtId="180" fontId="7" fillId="0" borderId="0" xfId="0" applyNumberFormat="1" applyFont="1" applyFill="1" applyBorder="1" applyAlignment="1" applyProtection="1">
      <alignment horizontal="distributed" vertical="center"/>
    </xf>
    <xf numFmtId="182" fontId="14" fillId="0" borderId="0" xfId="1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13" applyNumberFormat="1" applyFont="1" applyFill="1" applyBorder="1" applyAlignment="1" applyProtection="1">
      <alignment horizontal="right" vertical="center"/>
    </xf>
    <xf numFmtId="0" fontId="14" fillId="0" borderId="0" xfId="13" applyNumberFormat="1" applyFont="1" applyFill="1" applyBorder="1" applyAlignment="1" applyProtection="1">
      <alignment vertical="center"/>
      <protection locked="0"/>
    </xf>
    <xf numFmtId="0" fontId="7" fillId="0" borderId="0" xfId="0" applyFont="1" applyFill="1" applyBorder="1" applyProtection="1">
      <alignment vertical="center"/>
      <protection locked="0"/>
    </xf>
    <xf numFmtId="0" fontId="7" fillId="0" borderId="31" xfId="0" applyFont="1" applyFill="1" applyBorder="1" applyAlignment="1" applyProtection="1">
      <alignment horizontal="right" vertical="center"/>
    </xf>
    <xf numFmtId="0" fontId="7" fillId="0" borderId="9" xfId="0" applyNumberFormat="1" applyFont="1" applyFill="1" applyBorder="1" applyAlignment="1" applyProtection="1">
      <alignment horizontal="right" vertical="center"/>
    </xf>
    <xf numFmtId="0" fontId="7" fillId="0" borderId="23" xfId="0" applyNumberFormat="1" applyFont="1" applyFill="1" applyBorder="1" applyAlignment="1" applyProtection="1">
      <alignment horizontal="right" vertical="center"/>
    </xf>
    <xf numFmtId="0" fontId="7" fillId="0" borderId="49" xfId="0" applyNumberFormat="1" applyFont="1" applyFill="1" applyBorder="1" applyAlignment="1" applyProtection="1">
      <alignment horizontal="right" vertical="center"/>
    </xf>
    <xf numFmtId="0" fontId="7" fillId="0" borderId="24" xfId="0" applyNumberFormat="1" applyFont="1" applyFill="1" applyBorder="1" applyAlignment="1" applyProtection="1">
      <alignment horizontal="right" vertical="center"/>
    </xf>
    <xf numFmtId="181" fontId="7" fillId="0" borderId="23" xfId="0" applyNumberFormat="1" applyFont="1" applyFill="1" applyBorder="1" applyAlignment="1" applyProtection="1">
      <alignment horizontal="distributed" vertical="center"/>
    </xf>
    <xf numFmtId="181" fontId="7" fillId="0" borderId="24" xfId="0" applyNumberFormat="1" applyFont="1" applyFill="1" applyBorder="1" applyAlignment="1" applyProtection="1">
      <alignment horizontal="distributed" vertical="center"/>
    </xf>
    <xf numFmtId="181" fontId="7" fillId="0" borderId="60" xfId="0" applyNumberFormat="1" applyFont="1" applyFill="1" applyBorder="1" applyAlignment="1" applyProtection="1">
      <alignment horizontal="distributed" vertical="center"/>
    </xf>
    <xf numFmtId="0" fontId="7" fillId="0" borderId="46" xfId="0" applyNumberFormat="1" applyFont="1" applyFill="1" applyBorder="1" applyAlignment="1" applyProtection="1">
      <alignment horizontal="right" vertical="center"/>
    </xf>
    <xf numFmtId="0" fontId="7" fillId="0" borderId="9" xfId="0" applyNumberFormat="1" applyFont="1" applyFill="1" applyBorder="1" applyAlignment="1" applyProtection="1">
      <alignment horizontal="center" vertical="center"/>
    </xf>
    <xf numFmtId="181" fontId="7" fillId="0" borderId="27" xfId="0" applyNumberFormat="1" applyFont="1" applyFill="1" applyBorder="1" applyAlignment="1" applyProtection="1">
      <alignment horizontal="distributed" vertical="center"/>
    </xf>
    <xf numFmtId="0" fontId="7" fillId="0" borderId="46" xfId="1" applyNumberFormat="1" applyFont="1" applyFill="1" applyBorder="1" applyAlignment="1" applyProtection="1">
      <alignment horizontal="right" vertical="center"/>
    </xf>
    <xf numFmtId="0" fontId="7" fillId="0" borderId="9" xfId="1" applyNumberFormat="1" applyFont="1" applyFill="1" applyBorder="1" applyAlignment="1" applyProtection="1">
      <alignment horizontal="right" vertical="center"/>
    </xf>
    <xf numFmtId="56" fontId="7" fillId="0" borderId="55" xfId="1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right" vertical="center"/>
    </xf>
    <xf numFmtId="0" fontId="7" fillId="0" borderId="19" xfId="0" applyNumberFormat="1" applyFont="1" applyFill="1" applyBorder="1" applyAlignment="1" applyProtection="1">
      <alignment horizontal="right" vertical="center"/>
    </xf>
    <xf numFmtId="0" fontId="7" fillId="0" borderId="30" xfId="0" applyNumberFormat="1" applyFont="1" applyFill="1" applyBorder="1" applyAlignment="1" applyProtection="1">
      <alignment horizontal="right" vertical="center"/>
    </xf>
    <xf numFmtId="56" fontId="7" fillId="0" borderId="11" xfId="1" applyNumberFormat="1" applyFont="1" applyFill="1" applyBorder="1" applyAlignment="1" applyProtection="1">
      <alignment horizontal="center" vertical="center"/>
    </xf>
    <xf numFmtId="0" fontId="7" fillId="0" borderId="22" xfId="0" applyFont="1" applyFill="1" applyBorder="1" applyAlignment="1" applyProtection="1">
      <alignment horizontal="distributed" vertical="center"/>
    </xf>
    <xf numFmtId="181" fontId="7" fillId="0" borderId="46" xfId="0" applyNumberFormat="1" applyFont="1" applyFill="1" applyBorder="1" applyAlignment="1" applyProtection="1">
      <alignment horizontal="distributed" vertical="center"/>
    </xf>
    <xf numFmtId="0" fontId="7" fillId="0" borderId="24" xfId="0" applyFont="1" applyFill="1" applyBorder="1" applyAlignment="1" applyProtection="1">
      <alignment horizontal="distributed" vertical="center"/>
    </xf>
    <xf numFmtId="0" fontId="7" fillId="0" borderId="23" xfId="0" applyNumberFormat="1" applyFont="1" applyFill="1" applyBorder="1" applyAlignment="1" applyProtection="1">
      <alignment vertical="center"/>
    </xf>
    <xf numFmtId="0" fontId="7" fillId="0" borderId="11" xfId="0" applyNumberFormat="1" applyFont="1" applyFill="1" applyBorder="1" applyAlignment="1" applyProtection="1">
      <alignment vertical="center"/>
    </xf>
    <xf numFmtId="0" fontId="7" fillId="0" borderId="10" xfId="0" applyNumberFormat="1" applyFont="1" applyFill="1" applyBorder="1" applyAlignment="1" applyProtection="1">
      <alignment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55" xfId="0" applyFont="1" applyFill="1" applyBorder="1" applyAlignment="1" applyProtection="1">
      <alignment vertical="center" shrinkToFit="1"/>
    </xf>
    <xf numFmtId="0" fontId="7" fillId="0" borderId="28" xfId="11" applyFont="1" applyFill="1" applyBorder="1" applyAlignment="1" applyProtection="1">
      <alignment horizontal="center" vertical="center" shrinkToFit="1"/>
    </xf>
    <xf numFmtId="0" fontId="11" fillId="0" borderId="0" xfId="0" applyFont="1" applyFill="1" applyProtection="1">
      <alignment vertical="center"/>
    </xf>
    <xf numFmtId="0" fontId="12" fillId="0" borderId="15" xfId="0" applyFont="1" applyFill="1" applyBorder="1" applyAlignment="1" applyProtection="1">
      <alignment horizontal="center" vertical="center" wrapText="1"/>
    </xf>
    <xf numFmtId="184" fontId="12" fillId="0" borderId="24" xfId="0" applyNumberFormat="1" applyFont="1" applyFill="1" applyBorder="1" applyAlignment="1" applyProtection="1">
      <alignment vertical="center" shrinkToFit="1"/>
    </xf>
    <xf numFmtId="0" fontId="7" fillId="0" borderId="13" xfId="0" applyNumberFormat="1" applyFont="1" applyFill="1" applyBorder="1" applyAlignment="1" applyProtection="1">
      <alignment vertical="center"/>
    </xf>
    <xf numFmtId="0" fontId="23" fillId="0" borderId="0" xfId="0" applyFont="1" applyFill="1" applyProtection="1">
      <alignment vertical="center"/>
    </xf>
    <xf numFmtId="0" fontId="50" fillId="0" borderId="0" xfId="0" applyFont="1" applyFill="1" applyBorder="1" applyAlignment="1" applyProtection="1">
      <alignment vertical="center"/>
    </xf>
    <xf numFmtId="182" fontId="7" fillId="0" borderId="0" xfId="0" applyNumberFormat="1" applyFont="1" applyFill="1" applyBorder="1" applyAlignment="1" applyProtection="1">
      <alignment vertical="center"/>
    </xf>
    <xf numFmtId="185" fontId="7" fillId="0" borderId="46" xfId="0" applyNumberFormat="1" applyFont="1" applyFill="1" applyBorder="1" applyAlignment="1" applyProtection="1">
      <alignment horizontal="right" vertical="center"/>
    </xf>
    <xf numFmtId="181" fontId="7" fillId="0" borderId="46" xfId="0" applyNumberFormat="1" applyFont="1" applyFill="1" applyBorder="1" applyAlignment="1" applyProtection="1">
      <alignment horizontal="right" vertical="center"/>
    </xf>
    <xf numFmtId="181" fontId="7" fillId="0" borderId="24" xfId="0" applyNumberFormat="1" applyFont="1" applyFill="1" applyBorder="1" applyAlignment="1" applyProtection="1">
      <alignment horizontal="right" vertical="center"/>
    </xf>
    <xf numFmtId="0" fontId="48" fillId="0" borderId="0" xfId="0" applyFont="1" applyFill="1" applyBorder="1" applyAlignment="1" applyProtection="1">
      <alignment horizontal="left" vertical="center"/>
    </xf>
    <xf numFmtId="0" fontId="49" fillId="0" borderId="0" xfId="0" applyFont="1" applyFill="1" applyBorder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0" fontId="7" fillId="0" borderId="0" xfId="0" applyFont="1" applyFill="1" applyAlignment="1" applyProtection="1">
      <alignment horizontal="left" vertical="center"/>
    </xf>
    <xf numFmtId="0" fontId="10" fillId="0" borderId="0" xfId="0" applyFont="1" applyFill="1" applyAlignment="1" applyProtection="1">
      <alignment vertical="center"/>
    </xf>
    <xf numFmtId="187" fontId="7" fillId="0" borderId="5" xfId="4" applyNumberFormat="1" applyFont="1" applyFill="1" applyBorder="1" applyAlignment="1" applyProtection="1">
      <alignment horizontal="right" vertical="center"/>
    </xf>
    <xf numFmtId="187" fontId="7" fillId="0" borderId="6" xfId="4" applyNumberFormat="1" applyFont="1" applyFill="1" applyBorder="1" applyAlignment="1" applyProtection="1">
      <alignment horizontal="right" vertical="center"/>
    </xf>
    <xf numFmtId="0" fontId="10" fillId="0" borderId="0" xfId="4" applyFont="1" applyFill="1" applyBorder="1" applyAlignment="1" applyProtection="1">
      <alignment horizontal="center" vertical="center"/>
    </xf>
    <xf numFmtId="187" fontId="7" fillId="0" borderId="0" xfId="4" applyNumberFormat="1" applyFont="1" applyFill="1" applyBorder="1" applyAlignment="1" applyProtection="1">
      <alignment horizontal="right" vertical="center"/>
    </xf>
    <xf numFmtId="182" fontId="7" fillId="0" borderId="5" xfId="4" applyNumberFormat="1" applyFont="1" applyFill="1" applyBorder="1" applyAlignment="1" applyProtection="1">
      <alignment horizontal="center" vertical="center"/>
    </xf>
    <xf numFmtId="182" fontId="7" fillId="0" borderId="6" xfId="4" applyNumberFormat="1" applyFont="1" applyFill="1" applyBorder="1" applyAlignment="1" applyProtection="1">
      <alignment horizontal="center" vertical="center"/>
    </xf>
    <xf numFmtId="182" fontId="7" fillId="0" borderId="13" xfId="4" applyNumberFormat="1" applyFont="1" applyFill="1" applyBorder="1" applyAlignment="1" applyProtection="1">
      <alignment horizontal="center" vertical="center"/>
    </xf>
    <xf numFmtId="182" fontId="7" fillId="0" borderId="42" xfId="4" applyNumberFormat="1" applyFont="1" applyFill="1" applyBorder="1" applyAlignment="1" applyProtection="1">
      <alignment horizontal="center" vertical="center"/>
    </xf>
    <xf numFmtId="0" fontId="14" fillId="0" borderId="0" xfId="13" applyFont="1" applyFill="1" applyBorder="1" applyAlignment="1" applyProtection="1">
      <alignment horizontal="distributed" vertical="center" indent="1"/>
    </xf>
    <xf numFmtId="0" fontId="23" fillId="0" borderId="0" xfId="0" applyFont="1" applyFill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vertical="center"/>
      <protection locked="0"/>
    </xf>
    <xf numFmtId="0" fontId="24" fillId="0" borderId="0" xfId="16" applyFont="1" applyFill="1" applyBorder="1" applyAlignment="1" applyProtection="1">
      <alignment horizontal="left" vertical="center"/>
    </xf>
    <xf numFmtId="0" fontId="55" fillId="0" borderId="0" xfId="4" applyFont="1" applyFill="1" applyProtection="1">
      <alignment vertical="center"/>
    </xf>
    <xf numFmtId="0" fontId="27" fillId="0" borderId="0" xfId="0" applyFont="1" applyFill="1" applyAlignment="1" applyProtection="1">
      <alignment vertical="top" wrapText="1"/>
    </xf>
    <xf numFmtId="176" fontId="8" fillId="0" borderId="0" xfId="0" applyNumberFormat="1" applyFont="1" applyFill="1" applyBorder="1" applyProtection="1">
      <alignment vertical="center"/>
    </xf>
    <xf numFmtId="176" fontId="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24" fillId="0" borderId="0" xfId="0" applyFont="1" applyFill="1" applyAlignment="1" applyProtection="1">
      <alignment vertical="center" shrinkToFit="1"/>
    </xf>
    <xf numFmtId="0" fontId="7" fillId="0" borderId="0" xfId="13" applyFont="1" applyFill="1" applyProtection="1"/>
    <xf numFmtId="0" fontId="10" fillId="0" borderId="0" xfId="13" applyFont="1" applyFill="1" applyProtection="1"/>
    <xf numFmtId="0" fontId="15" fillId="0" borderId="0" xfId="13" applyFont="1" applyFill="1" applyAlignment="1" applyProtection="1">
      <alignment vertical="center"/>
    </xf>
    <xf numFmtId="177" fontId="14" fillId="0" borderId="0" xfId="13" applyNumberFormat="1" applyFont="1" applyFill="1" applyBorder="1" applyAlignment="1" applyProtection="1">
      <alignment horizontal="center" vertical="center"/>
    </xf>
    <xf numFmtId="0" fontId="9" fillId="0" borderId="0" xfId="0" applyFont="1" applyFill="1" applyProtection="1">
      <alignment vertical="center"/>
    </xf>
    <xf numFmtId="0" fontId="26" fillId="0" borderId="0" xfId="0" applyFont="1" applyFill="1" applyBorder="1" applyProtection="1">
      <alignment vertical="center"/>
    </xf>
    <xf numFmtId="0" fontId="10" fillId="0" borderId="0" xfId="0" applyFont="1" applyFill="1" applyBorder="1" applyProtection="1">
      <alignment vertical="center"/>
    </xf>
    <xf numFmtId="0" fontId="7" fillId="0" borderId="0" xfId="0" applyFont="1" applyFill="1" applyBorder="1" applyProtection="1">
      <alignment vertical="center"/>
    </xf>
    <xf numFmtId="0" fontId="7" fillId="0" borderId="13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/>
    <xf numFmtId="0" fontId="14" fillId="0" borderId="28" xfId="0" applyFont="1" applyFill="1" applyBorder="1" applyAlignment="1" applyProtection="1">
      <alignment vertical="center"/>
    </xf>
    <xf numFmtId="0" fontId="14" fillId="0" borderId="21" xfId="0" applyFont="1" applyFill="1" applyBorder="1" applyAlignment="1" applyProtection="1">
      <alignment vertical="center"/>
    </xf>
    <xf numFmtId="0" fontId="7" fillId="0" borderId="41" xfId="0" applyFont="1" applyFill="1" applyBorder="1" applyAlignment="1" applyProtection="1">
      <alignment vertical="center"/>
    </xf>
    <xf numFmtId="0" fontId="24" fillId="0" borderId="26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vertical="center"/>
    </xf>
    <xf numFmtId="0" fontId="60" fillId="0" borderId="0" xfId="0" applyFont="1" applyFill="1" applyBorder="1" applyAlignment="1" applyProtection="1">
      <alignment vertical="center"/>
    </xf>
    <xf numFmtId="0" fontId="7" fillId="0" borderId="6" xfId="0" applyNumberFormat="1" applyFont="1" applyFill="1" applyBorder="1" applyAlignment="1" applyProtection="1">
      <alignment horizontal="right" vertical="center"/>
    </xf>
    <xf numFmtId="180" fontId="7" fillId="0" borderId="29" xfId="0" applyNumberFormat="1" applyFont="1" applyFill="1" applyBorder="1" applyAlignment="1" applyProtection="1">
      <alignment horizontal="distributed" vertical="center"/>
    </xf>
    <xf numFmtId="0" fontId="14" fillId="0" borderId="28" xfId="0" applyFont="1" applyFill="1" applyBorder="1" applyAlignment="1" applyProtection="1">
      <alignment horizontal="center" vertical="center"/>
    </xf>
    <xf numFmtId="0" fontId="8" fillId="0" borderId="0" xfId="0" applyFont="1" applyFill="1" applyBorder="1" applyProtection="1">
      <alignment vertical="center"/>
    </xf>
    <xf numFmtId="0" fontId="24" fillId="0" borderId="41" xfId="0" applyFont="1" applyFill="1" applyBorder="1" applyAlignment="1" applyProtection="1">
      <alignment vertical="center" shrinkToFit="1"/>
    </xf>
    <xf numFmtId="193" fontId="8" fillId="0" borderId="0" xfId="0" applyNumberFormat="1" applyFont="1" applyFill="1" applyBorder="1" applyProtection="1">
      <alignment vertical="center"/>
    </xf>
    <xf numFmtId="0" fontId="14" fillId="0" borderId="0" xfId="0" applyFont="1" applyFill="1" applyBorder="1" applyAlignment="1" applyProtection="1">
      <alignment horizontal="left" vertical="center"/>
    </xf>
    <xf numFmtId="176" fontId="14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193" fontId="14" fillId="0" borderId="0" xfId="0" applyNumberFormat="1" applyFont="1" applyFill="1" applyBorder="1" applyAlignment="1" applyProtection="1">
      <alignment vertical="center"/>
    </xf>
    <xf numFmtId="0" fontId="63" fillId="0" borderId="0" xfId="0" applyFont="1" applyFill="1" applyBorder="1" applyAlignment="1" applyProtection="1">
      <alignment horizontal="center" vertical="center" wrapText="1"/>
    </xf>
    <xf numFmtId="0" fontId="8" fillId="0" borderId="0" xfId="10" applyFont="1" applyFill="1" applyBorder="1" applyAlignment="1" applyProtection="1">
      <alignment horizontal="center" vertical="center"/>
    </xf>
    <xf numFmtId="0" fontId="65" fillId="0" borderId="0" xfId="10" applyFont="1" applyFill="1" applyBorder="1" applyAlignment="1" applyProtection="1">
      <alignment horizontal="center" vertical="center"/>
    </xf>
    <xf numFmtId="0" fontId="65" fillId="0" borderId="0" xfId="10" applyFont="1" applyFill="1" applyBorder="1" applyProtection="1">
      <alignment vertical="center"/>
    </xf>
    <xf numFmtId="0" fontId="7" fillId="0" borderId="15" xfId="0" applyFont="1" applyFill="1" applyBorder="1" applyAlignment="1" applyProtection="1">
      <alignment horizontal="right" vertical="center"/>
    </xf>
    <xf numFmtId="0" fontId="8" fillId="0" borderId="0" xfId="0" applyFont="1" applyFill="1" applyAlignment="1" applyProtection="1">
      <alignment horizontal="center" vertical="center"/>
    </xf>
    <xf numFmtId="0" fontId="16" fillId="0" borderId="0" xfId="0" applyFont="1" applyFill="1" applyProtection="1">
      <alignment vertical="center"/>
    </xf>
    <xf numFmtId="0" fontId="14" fillId="0" borderId="0" xfId="0" applyFont="1" applyFill="1" applyProtection="1">
      <alignment vertical="center"/>
    </xf>
    <xf numFmtId="0" fontId="14" fillId="0" borderId="46" xfId="0" applyFont="1" applyFill="1" applyBorder="1" applyAlignment="1" applyProtection="1">
      <alignment horizontal="center" vertical="center"/>
    </xf>
    <xf numFmtId="0" fontId="7" fillId="0" borderId="46" xfId="0" applyNumberFormat="1" applyFont="1" applyFill="1" applyBorder="1" applyAlignment="1" applyProtection="1">
      <alignment vertical="center"/>
    </xf>
    <xf numFmtId="0" fontId="7" fillId="0" borderId="24" xfId="0" applyNumberFormat="1" applyFont="1" applyFill="1" applyBorder="1" applyAlignment="1" applyProtection="1">
      <alignment vertical="center"/>
    </xf>
    <xf numFmtId="0" fontId="36" fillId="0" borderId="0" xfId="0" applyFont="1" applyFill="1" applyBorder="1" applyProtection="1">
      <alignment vertical="center"/>
    </xf>
    <xf numFmtId="0" fontId="34" fillId="0" borderId="0" xfId="0" applyFont="1" applyFill="1" applyBorder="1" applyProtection="1">
      <alignment vertical="center"/>
    </xf>
    <xf numFmtId="0" fontId="34" fillId="0" borderId="0" xfId="0" applyFont="1" applyFill="1" applyProtection="1">
      <alignment vertical="center"/>
    </xf>
    <xf numFmtId="0" fontId="36" fillId="0" borderId="0" xfId="0" applyFont="1" applyFill="1" applyProtection="1">
      <alignment vertical="center"/>
    </xf>
    <xf numFmtId="177" fontId="8" fillId="0" borderId="0" xfId="0" applyNumberFormat="1" applyFont="1" applyFill="1" applyProtection="1">
      <alignment vertical="center"/>
    </xf>
    <xf numFmtId="0" fontId="15" fillId="0" borderId="0" xfId="0" applyFont="1" applyFill="1" applyBorder="1" applyAlignment="1" applyProtection="1">
      <alignment horizontal="left" vertical="center"/>
    </xf>
    <xf numFmtId="0" fontId="32" fillId="0" borderId="0" xfId="0" applyFont="1" applyFill="1" applyProtection="1">
      <alignment vertical="center"/>
    </xf>
    <xf numFmtId="0" fontId="23" fillId="0" borderId="0" xfId="0" applyFont="1" applyFill="1" applyAlignment="1" applyProtection="1">
      <alignment horizontal="right" vertical="center"/>
    </xf>
    <xf numFmtId="0" fontId="8" fillId="0" borderId="0" xfId="0" applyFont="1" applyFill="1" applyAlignment="1" applyProtection="1">
      <alignment horizontal="left" vertical="center"/>
    </xf>
    <xf numFmtId="0" fontId="26" fillId="0" borderId="0" xfId="0" applyFont="1" applyFill="1" applyAlignment="1" applyProtection="1">
      <alignment horizontal="left" vertical="center"/>
    </xf>
    <xf numFmtId="176" fontId="8" fillId="0" borderId="0" xfId="0" applyNumberFormat="1" applyFont="1" applyFill="1" applyBorder="1" applyAlignment="1" applyProtection="1">
      <alignment horizontal="left" vertical="center"/>
    </xf>
    <xf numFmtId="0" fontId="26" fillId="0" borderId="0" xfId="0" applyFont="1" applyFill="1" applyBorder="1" applyAlignment="1" applyProtection="1">
      <alignment horizontal="left" vertical="center"/>
    </xf>
    <xf numFmtId="0" fontId="21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left" vertical="center" wrapText="1"/>
    </xf>
    <xf numFmtId="0" fontId="8" fillId="0" borderId="0" xfId="10" applyFont="1" applyFill="1" applyAlignment="1" applyProtection="1">
      <alignment horizontal="left" vertical="center"/>
    </xf>
    <xf numFmtId="0" fontId="23" fillId="0" borderId="39" xfId="0" applyFont="1" applyFill="1" applyBorder="1" applyAlignment="1" applyProtection="1">
      <alignment horizontal="center" vertical="center"/>
    </xf>
    <xf numFmtId="0" fontId="78" fillId="0" borderId="0" xfId="0" applyFont="1" applyFill="1" applyAlignment="1" applyProtection="1">
      <alignment vertical="center"/>
    </xf>
    <xf numFmtId="0" fontId="79" fillId="0" borderId="0" xfId="0" applyFont="1" applyFill="1" applyAlignment="1" applyProtection="1">
      <alignment vertical="center"/>
    </xf>
    <xf numFmtId="0" fontId="2" fillId="0" borderId="0" xfId="0" applyFont="1" applyFill="1" applyProtection="1">
      <alignment vertical="center"/>
    </xf>
    <xf numFmtId="0" fontId="2" fillId="0" borderId="0" xfId="0" applyFont="1" applyFill="1" applyBorder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31" fillId="0" borderId="0" xfId="4" applyFont="1" applyFill="1" applyBorder="1" applyAlignment="1" applyProtection="1">
      <alignment vertical="center"/>
    </xf>
    <xf numFmtId="0" fontId="2" fillId="0" borderId="0" xfId="4" applyFont="1" applyFill="1" applyAlignment="1" applyProtection="1">
      <alignment vertical="center"/>
    </xf>
    <xf numFmtId="0" fontId="31" fillId="0" borderId="0" xfId="4" applyFont="1" applyFill="1" applyProtection="1">
      <alignment vertical="center"/>
    </xf>
    <xf numFmtId="0" fontId="2" fillId="0" borderId="0" xfId="4" applyFont="1" applyFill="1" applyProtection="1">
      <alignment vertical="center"/>
    </xf>
    <xf numFmtId="0" fontId="31" fillId="0" borderId="32" xfId="4" applyFont="1" applyFill="1" applyBorder="1" applyAlignment="1" applyProtection="1">
      <alignment horizontal="right" vertical="center"/>
    </xf>
    <xf numFmtId="0" fontId="31" fillId="0" borderId="33" xfId="4" applyFont="1" applyFill="1" applyBorder="1" applyAlignment="1" applyProtection="1">
      <alignment horizontal="center" vertical="center"/>
    </xf>
    <xf numFmtId="0" fontId="31" fillId="0" borderId="2" xfId="4" applyFont="1" applyFill="1" applyBorder="1" applyAlignment="1" applyProtection="1">
      <alignment horizontal="center" vertical="center"/>
    </xf>
    <xf numFmtId="176" fontId="31" fillId="0" borderId="2" xfId="4" applyNumberFormat="1" applyFont="1" applyFill="1" applyBorder="1" applyAlignment="1" applyProtection="1">
      <alignment horizontal="right" vertical="center"/>
      <protection locked="0"/>
    </xf>
    <xf numFmtId="0" fontId="82" fillId="0" borderId="0" xfId="0" applyFont="1" applyFill="1" applyProtection="1">
      <alignment vertical="center"/>
    </xf>
    <xf numFmtId="176" fontId="2" fillId="0" borderId="0" xfId="0" applyNumberFormat="1" applyFont="1" applyFill="1" applyProtection="1">
      <alignment vertical="center"/>
    </xf>
    <xf numFmtId="0" fontId="31" fillId="0" borderId="29" xfId="4" applyFont="1" applyFill="1" applyBorder="1" applyAlignment="1" applyProtection="1">
      <alignment vertical="distributed" textRotation="255"/>
    </xf>
    <xf numFmtId="0" fontId="31" fillId="0" borderId="29" xfId="4" applyFont="1" applyFill="1" applyBorder="1" applyAlignment="1" applyProtection="1">
      <alignment horizontal="center" vertical="distributed" textRotation="255"/>
    </xf>
    <xf numFmtId="176" fontId="31" fillId="0" borderId="4" xfId="4" applyNumberFormat="1" applyFont="1" applyFill="1" applyBorder="1" applyAlignment="1" applyProtection="1">
      <alignment horizontal="right" vertical="center"/>
      <protection locked="0"/>
    </xf>
    <xf numFmtId="176" fontId="31" fillId="0" borderId="29" xfId="4" applyNumberFormat="1" applyFont="1" applyFill="1" applyBorder="1" applyAlignment="1" applyProtection="1">
      <alignment vertical="distributed" textRotation="255"/>
    </xf>
    <xf numFmtId="0" fontId="84" fillId="0" borderId="0" xfId="0" applyFont="1" applyFill="1" applyProtection="1">
      <alignment vertical="center"/>
    </xf>
    <xf numFmtId="0" fontId="85" fillId="0" borderId="0" xfId="0" applyFont="1" applyFill="1" applyProtection="1">
      <alignment vertical="center"/>
    </xf>
    <xf numFmtId="0" fontId="31" fillId="0" borderId="39" xfId="4" applyFont="1" applyFill="1" applyBorder="1" applyAlignment="1" applyProtection="1">
      <alignment horizontal="center" vertical="distributed" textRotation="255"/>
    </xf>
    <xf numFmtId="0" fontId="0" fillId="0" borderId="0" xfId="0" applyFont="1" applyFill="1" applyProtection="1">
      <alignment vertical="center"/>
    </xf>
    <xf numFmtId="0" fontId="31" fillId="0" borderId="13" xfId="4" applyFont="1" applyFill="1" applyBorder="1" applyProtection="1">
      <alignment vertical="center"/>
    </xf>
    <xf numFmtId="0" fontId="31" fillId="0" borderId="29" xfId="4" applyFont="1" applyFill="1" applyBorder="1" applyAlignment="1" applyProtection="1">
      <alignment horizontal="center" vertical="center"/>
    </xf>
    <xf numFmtId="0" fontId="31" fillId="0" borderId="13" xfId="4" applyFont="1" applyFill="1" applyBorder="1" applyAlignment="1" applyProtection="1">
      <alignment horizontal="center" vertical="center"/>
    </xf>
    <xf numFmtId="0" fontId="2" fillId="0" borderId="0" xfId="4" applyFont="1" applyFill="1" applyBorder="1" applyAlignment="1" applyProtection="1">
      <alignment horizontal="left" vertical="center"/>
    </xf>
    <xf numFmtId="176" fontId="31" fillId="0" borderId="0" xfId="4" applyNumberFormat="1" applyFont="1" applyFill="1" applyBorder="1" applyAlignment="1" applyProtection="1">
      <alignment horizontal="right"/>
      <protection locked="0"/>
    </xf>
    <xf numFmtId="0" fontId="54" fillId="0" borderId="0" xfId="4" applyFont="1" applyFill="1" applyProtection="1">
      <alignment vertical="center"/>
    </xf>
    <xf numFmtId="0" fontId="2" fillId="0" borderId="2" xfId="4" applyFont="1" applyFill="1" applyBorder="1" applyAlignment="1" applyProtection="1">
      <alignment horizontal="center" vertical="center"/>
    </xf>
    <xf numFmtId="0" fontId="2" fillId="0" borderId="0" xfId="14" applyFont="1" applyFill="1" applyProtection="1"/>
    <xf numFmtId="0" fontId="0" fillId="0" borderId="0" xfId="0" applyFill="1" applyProtection="1">
      <alignment vertical="center"/>
    </xf>
    <xf numFmtId="176" fontId="31" fillId="0" borderId="5" xfId="4" applyNumberFormat="1" applyFont="1" applyFill="1" applyBorder="1" applyAlignment="1" applyProtection="1">
      <alignment horizontal="right" vertical="center"/>
      <protection locked="0"/>
    </xf>
    <xf numFmtId="176" fontId="31" fillId="0" borderId="68" xfId="4" applyNumberFormat="1" applyFont="1" applyFill="1" applyBorder="1" applyAlignment="1" applyProtection="1">
      <alignment horizontal="right" vertical="center"/>
      <protection locked="0"/>
    </xf>
    <xf numFmtId="176" fontId="31" fillId="0" borderId="42" xfId="4" applyNumberFormat="1" applyFont="1" applyFill="1" applyBorder="1" applyAlignment="1" applyProtection="1">
      <alignment horizontal="right" vertical="center"/>
      <protection locked="0"/>
    </xf>
    <xf numFmtId="176" fontId="31" fillId="0" borderId="5" xfId="4" applyNumberFormat="1" applyFont="1" applyFill="1" applyBorder="1" applyAlignment="1" applyProtection="1">
      <alignment vertical="center"/>
    </xf>
    <xf numFmtId="0" fontId="86" fillId="0" borderId="0" xfId="0" applyFont="1" applyFill="1" applyProtection="1">
      <alignment vertical="center"/>
    </xf>
    <xf numFmtId="0" fontId="31" fillId="0" borderId="0" xfId="0" applyFont="1" applyFill="1" applyBorder="1" applyAlignment="1" applyProtection="1">
      <alignment horizontal="right"/>
    </xf>
    <xf numFmtId="0" fontId="31" fillId="0" borderId="0" xfId="0" applyFont="1" applyFill="1" applyBorder="1" applyAlignment="1" applyProtection="1">
      <alignment horizontal="right" vertical="center"/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14" applyFont="1" applyFill="1" applyBorder="1" applyProtection="1"/>
    <xf numFmtId="0" fontId="2" fillId="0" borderId="0" xfId="4" applyFont="1" applyFill="1" applyBorder="1" applyAlignment="1" applyProtection="1">
      <alignment horizontal="center" vertical="center"/>
    </xf>
    <xf numFmtId="176" fontId="31" fillId="0" borderId="0" xfId="4" applyNumberFormat="1" applyFont="1" applyFill="1" applyBorder="1" applyAlignment="1" applyProtection="1">
      <alignment horizontal="center"/>
    </xf>
    <xf numFmtId="0" fontId="31" fillId="0" borderId="0" xfId="4" applyFont="1" applyFill="1" applyAlignment="1" applyProtection="1">
      <alignment vertical="center"/>
    </xf>
    <xf numFmtId="0" fontId="2" fillId="0" borderId="0" xfId="4" applyFont="1" applyFill="1" applyBorder="1" applyAlignment="1" applyProtection="1">
      <alignment horizontal="center"/>
    </xf>
    <xf numFmtId="0" fontId="2" fillId="0" borderId="0" xfId="4" applyFont="1" applyFill="1" applyAlignment="1" applyProtection="1">
      <alignment vertical="top"/>
    </xf>
    <xf numFmtId="0" fontId="2" fillId="0" borderId="0" xfId="14" applyFont="1" applyFill="1" applyBorder="1" applyAlignment="1" applyProtection="1">
      <alignment horizontal="center"/>
    </xf>
    <xf numFmtId="0" fontId="0" fillId="0" borderId="32" xfId="4" applyFont="1" applyFill="1" applyBorder="1" applyAlignment="1" applyProtection="1">
      <alignment vertical="center"/>
    </xf>
    <xf numFmtId="0" fontId="2" fillId="0" borderId="32" xfId="4" applyFont="1" applyFill="1" applyBorder="1" applyAlignment="1" applyProtection="1">
      <alignment vertical="center" wrapText="1"/>
    </xf>
    <xf numFmtId="0" fontId="0" fillId="0" borderId="3" xfId="4" applyFont="1" applyFill="1" applyBorder="1" applyAlignment="1" applyProtection="1">
      <alignment vertical="center" wrapText="1"/>
    </xf>
    <xf numFmtId="0" fontId="31" fillId="0" borderId="0" xfId="0" applyFont="1" applyFill="1" applyBorder="1" applyAlignment="1" applyProtection="1">
      <alignment horizontal="left" vertical="center"/>
      <protection locked="0"/>
    </xf>
    <xf numFmtId="0" fontId="2" fillId="0" borderId="17" xfId="4" applyFont="1" applyFill="1" applyBorder="1" applyAlignment="1" applyProtection="1">
      <alignment horizontal="center" vertical="center"/>
    </xf>
    <xf numFmtId="0" fontId="2" fillId="0" borderId="18" xfId="4" applyFill="1" applyBorder="1" applyAlignment="1" applyProtection="1">
      <alignment horizontal="center" vertical="center"/>
    </xf>
    <xf numFmtId="0" fontId="42" fillId="0" borderId="12" xfId="4" applyFont="1" applyFill="1" applyBorder="1" applyAlignment="1" applyProtection="1">
      <alignment horizontal="center" vertical="center" shrinkToFit="1"/>
    </xf>
    <xf numFmtId="176" fontId="31" fillId="0" borderId="17" xfId="4" applyNumberFormat="1" applyFont="1" applyFill="1" applyBorder="1" applyAlignment="1" applyProtection="1">
      <alignment horizontal="right" vertical="center"/>
      <protection locked="0"/>
    </xf>
    <xf numFmtId="176" fontId="31" fillId="0" borderId="18" xfId="4" applyNumberFormat="1" applyFont="1" applyFill="1" applyBorder="1" applyAlignment="1" applyProtection="1">
      <alignment horizontal="right" vertical="center"/>
      <protection locked="0"/>
    </xf>
    <xf numFmtId="176" fontId="31" fillId="0" borderId="12" xfId="4" applyNumberFormat="1" applyFont="1" applyFill="1" applyBorder="1" applyAlignment="1" applyProtection="1">
      <alignment horizontal="right" vertical="center"/>
      <protection locked="0"/>
    </xf>
    <xf numFmtId="0" fontId="2" fillId="0" borderId="0" xfId="4" applyFont="1" applyFill="1" applyAlignment="1" applyProtection="1"/>
    <xf numFmtId="0" fontId="2" fillId="0" borderId="30" xfId="4" applyFont="1" applyFill="1" applyBorder="1" applyAlignment="1" applyProtection="1">
      <alignment horizontal="center" vertical="center" wrapText="1"/>
    </xf>
    <xf numFmtId="0" fontId="2" fillId="0" borderId="29" xfId="4" applyFont="1" applyFill="1" applyBorder="1" applyAlignment="1" applyProtection="1">
      <alignment horizontal="center" vertical="center" wrapText="1"/>
    </xf>
    <xf numFmtId="0" fontId="2" fillId="0" borderId="19" xfId="4" applyFont="1" applyFill="1" applyBorder="1" applyAlignment="1" applyProtection="1">
      <alignment horizontal="center" vertical="center" wrapText="1"/>
    </xf>
    <xf numFmtId="176" fontId="31" fillId="0" borderId="38" xfId="4" applyNumberFormat="1" applyFont="1" applyFill="1" applyBorder="1" applyAlignment="1" applyProtection="1"/>
    <xf numFmtId="176" fontId="31" fillId="0" borderId="38" xfId="4" applyNumberFormat="1" applyFont="1" applyFill="1" applyBorder="1" applyAlignment="1" applyProtection="1">
      <alignment horizontal="right"/>
      <protection locked="0"/>
    </xf>
    <xf numFmtId="0" fontId="31" fillId="0" borderId="38" xfId="4" applyFont="1" applyFill="1" applyBorder="1" applyAlignment="1" applyProtection="1">
      <alignment horizontal="center" vertical="center"/>
    </xf>
    <xf numFmtId="176" fontId="31" fillId="0" borderId="38" xfId="4" applyNumberFormat="1" applyFont="1" applyFill="1" applyBorder="1" applyAlignment="1" applyProtection="1">
      <alignment horizontal="center" vertical="center"/>
    </xf>
    <xf numFmtId="0" fontId="8" fillId="0" borderId="0" xfId="4" applyFont="1" applyFill="1" applyProtection="1">
      <alignment vertical="center"/>
    </xf>
    <xf numFmtId="0" fontId="21" fillId="0" borderId="0" xfId="4" applyFont="1" applyFill="1" applyBorder="1" applyAlignment="1" applyProtection="1">
      <alignment vertical="center"/>
    </xf>
    <xf numFmtId="193" fontId="7" fillId="0" borderId="0" xfId="4" applyNumberFormat="1" applyFont="1" applyFill="1" applyBorder="1" applyAlignment="1" applyProtection="1">
      <alignment vertical="center"/>
    </xf>
    <xf numFmtId="176" fontId="7" fillId="0" borderId="0" xfId="4" applyNumberFormat="1" applyFont="1" applyFill="1" applyBorder="1" applyAlignment="1" applyProtection="1">
      <alignment vertical="center"/>
    </xf>
    <xf numFmtId="0" fontId="7" fillId="0" borderId="0" xfId="4" applyFont="1" applyFill="1" applyProtection="1">
      <alignment vertical="center"/>
    </xf>
    <xf numFmtId="0" fontId="10" fillId="0" borderId="0" xfId="4" applyFont="1" applyFill="1" applyBorder="1" applyAlignment="1" applyProtection="1">
      <alignment horizontal="center" vertical="center" shrinkToFit="1"/>
    </xf>
    <xf numFmtId="0" fontId="8" fillId="0" borderId="0" xfId="4" applyFont="1" applyFill="1" applyBorder="1" applyAlignment="1" applyProtection="1">
      <alignment vertical="center"/>
    </xf>
    <xf numFmtId="0" fontId="7" fillId="0" borderId="0" xfId="4" applyFont="1" applyFill="1" applyBorder="1" applyAlignment="1" applyProtection="1">
      <alignment horizontal="right" vertical="center"/>
    </xf>
    <xf numFmtId="0" fontId="10" fillId="0" borderId="0" xfId="4" applyFont="1" applyFill="1" applyBorder="1" applyAlignment="1" applyProtection="1">
      <alignment vertical="center"/>
    </xf>
    <xf numFmtId="0" fontId="7" fillId="0" borderId="0" xfId="4" applyNumberFormat="1" applyFont="1" applyFill="1" applyBorder="1" applyProtection="1">
      <alignment vertical="center"/>
      <protection locked="0"/>
    </xf>
    <xf numFmtId="0" fontId="15" fillId="0" borderId="0" xfId="4" applyFont="1" applyFill="1" applyBorder="1" applyAlignment="1" applyProtection="1">
      <alignment horizontal="center" vertical="center" shrinkToFit="1"/>
    </xf>
    <xf numFmtId="0" fontId="8" fillId="0" borderId="0" xfId="4" applyFont="1" applyFill="1" applyBorder="1" applyAlignment="1" applyProtection="1">
      <alignment horizontal="center" vertical="center" wrapText="1"/>
    </xf>
    <xf numFmtId="0" fontId="8" fillId="0" borderId="0" xfId="4" applyFont="1" applyFill="1" applyBorder="1" applyAlignment="1" applyProtection="1">
      <alignment horizontal="center" vertical="center"/>
    </xf>
    <xf numFmtId="180" fontId="7" fillId="0" borderId="0" xfId="4" applyNumberFormat="1" applyFont="1" applyFill="1" applyBorder="1" applyAlignment="1" applyProtection="1">
      <alignment horizontal="distributed" vertical="center"/>
    </xf>
    <xf numFmtId="0" fontId="57" fillId="0" borderId="0" xfId="0" applyFont="1" applyFill="1" applyBorder="1" applyAlignment="1" applyProtection="1">
      <alignment vertical="center"/>
    </xf>
    <xf numFmtId="0" fontId="77" fillId="0" borderId="0" xfId="0" applyFont="1" applyFill="1" applyBorder="1" applyAlignment="1" applyProtection="1">
      <alignment horizontal="left" vertical="center"/>
    </xf>
    <xf numFmtId="0" fontId="33" fillId="0" borderId="0" xfId="0" applyFont="1" applyFill="1" applyBorder="1" applyAlignment="1" applyProtection="1">
      <alignment vertical="center" wrapText="1"/>
    </xf>
    <xf numFmtId="0" fontId="40" fillId="0" borderId="0" xfId="0" applyFont="1" applyFill="1" applyAlignment="1" applyProtection="1">
      <alignment horizontal="right" vertical="center"/>
    </xf>
    <xf numFmtId="0" fontId="10" fillId="0" borderId="0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right" vertical="center"/>
    </xf>
    <xf numFmtId="0" fontId="75" fillId="0" borderId="0" xfId="0" applyFont="1" applyFill="1" applyAlignment="1" applyProtection="1">
      <alignment horizontal="center" vertical="center"/>
    </xf>
    <xf numFmtId="191" fontId="7" fillId="0" borderId="0" xfId="0" applyNumberFormat="1" applyFont="1" applyFill="1" applyBorder="1" applyAlignment="1" applyProtection="1">
      <alignment horizontal="distributed" vertical="center"/>
    </xf>
    <xf numFmtId="0" fontId="31" fillId="0" borderId="33" xfId="4" applyFont="1" applyFill="1" applyBorder="1" applyProtection="1">
      <alignment vertical="center"/>
    </xf>
    <xf numFmtId="0" fontId="31" fillId="0" borderId="3" xfId="4" applyFont="1" applyFill="1" applyBorder="1" applyProtection="1">
      <alignment vertical="center"/>
    </xf>
    <xf numFmtId="176" fontId="31" fillId="0" borderId="69" xfId="4" applyNumberFormat="1" applyFont="1" applyFill="1" applyBorder="1" applyAlignment="1" applyProtection="1">
      <alignment horizontal="right" vertical="center"/>
      <protection locked="0"/>
    </xf>
    <xf numFmtId="176" fontId="31" fillId="0" borderId="70" xfId="4" applyNumberFormat="1" applyFont="1" applyFill="1" applyBorder="1" applyAlignment="1" applyProtection="1">
      <alignment horizontal="right" vertical="center"/>
      <protection locked="0"/>
    </xf>
    <xf numFmtId="0" fontId="31" fillId="0" borderId="33" xfId="4" applyFont="1" applyFill="1" applyBorder="1" applyAlignment="1" applyProtection="1">
      <alignment horizontal="left" vertical="center"/>
    </xf>
    <xf numFmtId="0" fontId="31" fillId="0" borderId="40" xfId="4" applyFont="1" applyFill="1" applyBorder="1" applyAlignment="1" applyProtection="1">
      <alignment horizontal="left" vertical="center"/>
    </xf>
    <xf numFmtId="0" fontId="2" fillId="0" borderId="0" xfId="4" applyFont="1" applyFill="1" applyBorder="1" applyProtection="1">
      <alignment vertical="center"/>
    </xf>
    <xf numFmtId="0" fontId="0" fillId="0" borderId="0" xfId="4" applyFont="1" applyFill="1" applyAlignment="1" applyProtection="1">
      <alignment horizontal="right" vertical="center"/>
    </xf>
    <xf numFmtId="176" fontId="31" fillId="0" borderId="67" xfId="4" applyNumberFormat="1" applyFont="1" applyFill="1" applyBorder="1" applyAlignment="1" applyProtection="1">
      <alignment horizontal="right" vertical="center"/>
      <protection locked="0"/>
    </xf>
    <xf numFmtId="176" fontId="31" fillId="0" borderId="129" xfId="4" applyNumberFormat="1" applyFont="1" applyFill="1" applyBorder="1" applyAlignment="1" applyProtection="1">
      <alignment vertical="center"/>
    </xf>
    <xf numFmtId="176" fontId="31" fillId="0" borderId="130" xfId="4" applyNumberFormat="1" applyFont="1" applyFill="1" applyBorder="1" applyAlignment="1" applyProtection="1">
      <alignment vertical="center"/>
    </xf>
    <xf numFmtId="176" fontId="31" fillId="0" borderId="131" xfId="4" applyNumberFormat="1" applyFont="1" applyFill="1" applyBorder="1" applyAlignment="1" applyProtection="1">
      <alignment vertical="center"/>
    </xf>
    <xf numFmtId="176" fontId="31" fillId="0" borderId="71" xfId="4" applyNumberFormat="1" applyFont="1" applyFill="1" applyBorder="1" applyAlignment="1" applyProtection="1">
      <alignment horizontal="right" vertical="center"/>
      <protection locked="0"/>
    </xf>
    <xf numFmtId="176" fontId="31" fillId="0" borderId="132" xfId="4" applyNumberFormat="1" applyFont="1" applyFill="1" applyBorder="1" applyAlignment="1" applyProtection="1">
      <alignment horizontal="center" vertical="center"/>
    </xf>
    <xf numFmtId="176" fontId="31" fillId="0" borderId="132" xfId="4" applyNumberFormat="1" applyFont="1" applyFill="1" applyBorder="1" applyAlignment="1" applyProtection="1">
      <alignment vertical="center"/>
    </xf>
    <xf numFmtId="176" fontId="31" fillId="0" borderId="129" xfId="4" applyNumberFormat="1" applyFont="1" applyFill="1" applyBorder="1" applyAlignment="1" applyProtection="1">
      <alignment horizontal="center" vertical="center"/>
    </xf>
    <xf numFmtId="176" fontId="31" fillId="0" borderId="133" xfId="4" applyNumberFormat="1" applyFont="1" applyFill="1" applyBorder="1" applyAlignment="1" applyProtection="1">
      <alignment horizontal="center" vertical="center"/>
    </xf>
    <xf numFmtId="176" fontId="31" fillId="0" borderId="134" xfId="4" applyNumberFormat="1" applyFont="1" applyFill="1" applyBorder="1" applyAlignment="1" applyProtection="1">
      <alignment horizontal="center" vertical="center"/>
    </xf>
    <xf numFmtId="0" fontId="73" fillId="0" borderId="0" xfId="0" applyFont="1" applyFill="1" applyAlignment="1">
      <alignment horizontal="left" vertical="center"/>
    </xf>
    <xf numFmtId="0" fontId="87" fillId="0" borderId="0" xfId="0" applyFont="1" applyFill="1" applyAlignment="1">
      <alignment horizontal="center" vertical="center"/>
    </xf>
    <xf numFmtId="176" fontId="31" fillId="0" borderId="133" xfId="4" applyNumberFormat="1" applyFont="1" applyFill="1" applyBorder="1" applyAlignment="1" applyProtection="1">
      <alignment vertical="center"/>
    </xf>
    <xf numFmtId="176" fontId="31" fillId="0" borderId="136" xfId="4" applyNumberFormat="1" applyFont="1" applyFill="1" applyBorder="1" applyAlignment="1" applyProtection="1">
      <alignment horizontal="center" vertical="center"/>
    </xf>
    <xf numFmtId="176" fontId="31" fillId="0" borderId="29" xfId="4" applyNumberFormat="1" applyFont="1" applyFill="1" applyBorder="1" applyAlignment="1" applyProtection="1">
      <alignment horizontal="right" vertical="center"/>
      <protection locked="0"/>
    </xf>
    <xf numFmtId="176" fontId="31" fillId="0" borderId="136" xfId="4" applyNumberFormat="1" applyFont="1" applyFill="1" applyBorder="1" applyAlignment="1" applyProtection="1">
      <alignment vertical="center"/>
    </xf>
    <xf numFmtId="176" fontId="31" fillId="0" borderId="137" xfId="4" applyNumberFormat="1" applyFont="1" applyFill="1" applyBorder="1" applyAlignment="1" applyProtection="1">
      <alignment vertical="center"/>
    </xf>
    <xf numFmtId="176" fontId="31" fillId="0" borderId="135" xfId="4" applyNumberFormat="1" applyFont="1" applyFill="1" applyBorder="1" applyAlignment="1" applyProtection="1">
      <alignment vertical="center"/>
    </xf>
    <xf numFmtId="0" fontId="2" fillId="0" borderId="0" xfId="4" applyFill="1" applyBorder="1" applyAlignment="1">
      <alignment vertical="center"/>
    </xf>
    <xf numFmtId="176" fontId="31" fillId="0" borderId="135" xfId="4" applyNumberFormat="1" applyFont="1" applyFill="1" applyBorder="1" applyAlignment="1" applyProtection="1">
      <alignment horizontal="center" vertical="center"/>
    </xf>
    <xf numFmtId="176" fontId="31" fillId="0" borderId="137" xfId="4" applyNumberFormat="1" applyFont="1" applyFill="1" applyBorder="1" applyAlignment="1" applyProtection="1">
      <alignment horizontal="center" vertical="center"/>
    </xf>
    <xf numFmtId="176" fontId="31" fillId="0" borderId="138" xfId="4" applyNumberFormat="1" applyFont="1" applyFill="1" applyBorder="1" applyAlignment="1" applyProtection="1">
      <alignment horizontal="center" vertical="center"/>
    </xf>
    <xf numFmtId="0" fontId="0" fillId="0" borderId="0" xfId="0" applyFont="1" applyFill="1" applyAlignment="1" applyProtection="1">
      <alignment horizontal="right" vertical="center"/>
    </xf>
    <xf numFmtId="0" fontId="2" fillId="0" borderId="39" xfId="4" applyFont="1" applyFill="1" applyBorder="1" applyProtection="1">
      <alignment vertical="center"/>
    </xf>
    <xf numFmtId="0" fontId="2" fillId="0" borderId="28" xfId="4" applyFont="1" applyFill="1" applyBorder="1" applyProtection="1">
      <alignment vertical="center"/>
    </xf>
    <xf numFmtId="0" fontId="7" fillId="0" borderId="10" xfId="0" applyNumberFormat="1" applyFont="1" applyFill="1" applyBorder="1" applyAlignment="1" applyProtection="1">
      <alignment horizontal="center" vertical="center"/>
    </xf>
    <xf numFmtId="0" fontId="14" fillId="0" borderId="4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0" borderId="24" xfId="0" applyFont="1" applyFill="1" applyBorder="1" applyAlignment="1" applyProtection="1">
      <alignment vertical="center"/>
    </xf>
    <xf numFmtId="0" fontId="33" fillId="0" borderId="0" xfId="0" applyFont="1" applyFill="1" applyBorder="1" applyAlignment="1" applyProtection="1">
      <alignment vertical="center"/>
    </xf>
    <xf numFmtId="181" fontId="7" fillId="0" borderId="31" xfId="0" applyNumberFormat="1" applyFont="1" applyFill="1" applyBorder="1" applyAlignment="1" applyProtection="1">
      <alignment horizontal="distributed" vertical="center"/>
    </xf>
    <xf numFmtId="0" fontId="7" fillId="0" borderId="20" xfId="0" applyNumberFormat="1" applyFont="1" applyFill="1" applyBorder="1" applyAlignment="1" applyProtection="1">
      <alignment vertical="center"/>
    </xf>
    <xf numFmtId="0" fontId="7" fillId="0" borderId="27" xfId="0" applyNumberFormat="1" applyFont="1" applyFill="1" applyBorder="1" applyAlignment="1" applyProtection="1">
      <alignment horizontal="center" vertical="center"/>
    </xf>
    <xf numFmtId="0" fontId="7" fillId="0" borderId="27" xfId="0" applyNumberFormat="1" applyFont="1" applyFill="1" applyBorder="1" applyAlignment="1" applyProtection="1">
      <alignment vertical="center"/>
    </xf>
    <xf numFmtId="0" fontId="8" fillId="0" borderId="145" xfId="0" applyFont="1" applyFill="1" applyBorder="1" applyAlignment="1" applyProtection="1">
      <alignment horizontal="center" vertical="center"/>
    </xf>
    <xf numFmtId="176" fontId="8" fillId="0" borderId="145" xfId="0" applyNumberFormat="1" applyFont="1" applyFill="1" applyBorder="1" applyProtection="1">
      <alignment vertical="center"/>
    </xf>
    <xf numFmtId="0" fontId="7" fillId="0" borderId="145" xfId="0" applyNumberFormat="1" applyFont="1" applyFill="1" applyBorder="1" applyAlignment="1" applyProtection="1">
      <alignment vertical="center"/>
    </xf>
    <xf numFmtId="0" fontId="7" fillId="0" borderId="151" xfId="0" applyNumberFormat="1" applyFont="1" applyFill="1" applyBorder="1" applyAlignment="1" applyProtection="1">
      <alignment vertical="center"/>
    </xf>
    <xf numFmtId="0" fontId="7" fillId="0" borderId="145" xfId="0" applyNumberFormat="1" applyFont="1" applyFill="1" applyBorder="1" applyAlignment="1" applyProtection="1">
      <alignment horizontal="right" vertical="center"/>
    </xf>
    <xf numFmtId="0" fontId="7" fillId="0" borderId="168" xfId="13" applyNumberFormat="1" applyFont="1" applyFill="1" applyBorder="1" applyAlignment="1" applyProtection="1">
      <alignment horizontal="right" vertical="center"/>
    </xf>
    <xf numFmtId="0" fontId="7" fillId="0" borderId="151" xfId="13" applyNumberFormat="1" applyFont="1" applyFill="1" applyBorder="1" applyAlignment="1" applyProtection="1">
      <alignment horizontal="right" vertical="center"/>
    </xf>
    <xf numFmtId="182" fontId="7" fillId="0" borderId="145" xfId="0" applyNumberFormat="1" applyFont="1" applyFill="1" applyBorder="1" applyAlignment="1" applyProtection="1">
      <alignment vertical="center"/>
    </xf>
    <xf numFmtId="0" fontId="14" fillId="0" borderId="145" xfId="13" applyFont="1" applyFill="1" applyBorder="1" applyAlignment="1" applyProtection="1">
      <alignment vertical="center"/>
    </xf>
    <xf numFmtId="193" fontId="8" fillId="0" borderId="145" xfId="0" applyNumberFormat="1" applyFont="1" applyFill="1" applyBorder="1" applyProtection="1">
      <alignment vertical="center"/>
    </xf>
    <xf numFmtId="180" fontId="7" fillId="0" borderId="151" xfId="0" applyNumberFormat="1" applyFont="1" applyFill="1" applyBorder="1" applyAlignment="1" applyProtection="1">
      <alignment horizontal="distributed" vertical="center"/>
    </xf>
    <xf numFmtId="180" fontId="7" fillId="0" borderId="145" xfId="0" applyNumberFormat="1" applyFont="1" applyFill="1" applyBorder="1" applyAlignment="1" applyProtection="1">
      <alignment horizontal="distributed" vertical="center"/>
    </xf>
    <xf numFmtId="191" fontId="7" fillId="0" borderId="145" xfId="13" applyNumberFormat="1" applyFont="1" applyFill="1" applyBorder="1" applyAlignment="1" applyProtection="1">
      <alignment vertical="center"/>
    </xf>
    <xf numFmtId="0" fontId="7" fillId="0" borderId="145" xfId="13" applyNumberFormat="1" applyFont="1" applyFill="1" applyBorder="1" applyAlignment="1" applyProtection="1">
      <alignment vertical="center"/>
    </xf>
    <xf numFmtId="0" fontId="7" fillId="0" borderId="145" xfId="0" applyFont="1" applyFill="1" applyBorder="1" applyAlignment="1" applyProtection="1">
      <alignment horizontal="center" vertical="center" shrinkToFit="1"/>
    </xf>
    <xf numFmtId="192" fontId="7" fillId="0" borderId="145" xfId="13" applyNumberFormat="1" applyFont="1" applyFill="1" applyBorder="1" applyAlignment="1" applyProtection="1">
      <alignment vertical="center"/>
    </xf>
    <xf numFmtId="0" fontId="7" fillId="0" borderId="151" xfId="1" applyNumberFormat="1" applyFont="1" applyFill="1" applyBorder="1" applyAlignment="1" applyProtection="1">
      <alignment vertical="center"/>
    </xf>
    <xf numFmtId="0" fontId="7" fillId="0" borderId="145" xfId="1" applyNumberFormat="1" applyFont="1" applyFill="1" applyBorder="1" applyAlignment="1" applyProtection="1">
      <alignment vertical="center"/>
    </xf>
    <xf numFmtId="0" fontId="7" fillId="0" borderId="145" xfId="1" applyNumberFormat="1" applyFont="1" applyFill="1" applyBorder="1" applyProtection="1">
      <alignment vertical="center"/>
    </xf>
    <xf numFmtId="0" fontId="7" fillId="0" borderId="151" xfId="1" applyNumberFormat="1" applyFont="1" applyFill="1" applyBorder="1" applyProtection="1">
      <alignment vertical="center"/>
    </xf>
    <xf numFmtId="0" fontId="7" fillId="0" borderId="145" xfId="0" applyFont="1" applyFill="1" applyBorder="1" applyProtection="1">
      <alignment vertical="center"/>
    </xf>
    <xf numFmtId="176" fontId="14" fillId="0" borderId="145" xfId="0" applyNumberFormat="1" applyFont="1" applyFill="1" applyBorder="1" applyAlignment="1" applyProtection="1">
      <alignment horizontal="right" vertical="center"/>
    </xf>
    <xf numFmtId="193" fontId="8" fillId="0" borderId="147" xfId="0" applyNumberFormat="1" applyFont="1" applyFill="1" applyBorder="1" applyProtection="1">
      <alignment vertical="center"/>
    </xf>
    <xf numFmtId="177" fontId="14" fillId="0" borderId="147" xfId="0" applyNumberFormat="1" applyFont="1" applyFill="1" applyBorder="1" applyAlignment="1" applyProtection="1">
      <alignment vertical="center"/>
    </xf>
    <xf numFmtId="192" fontId="7" fillId="0" borderId="151" xfId="0" applyNumberFormat="1" applyFont="1" applyFill="1" applyBorder="1" applyAlignment="1" applyProtection="1">
      <alignment horizontal="distributed" vertical="center"/>
    </xf>
    <xf numFmtId="191" fontId="7" fillId="0" borderId="145" xfId="0" applyNumberFormat="1" applyFont="1" applyFill="1" applyBorder="1" applyAlignment="1" applyProtection="1">
      <alignment horizontal="distributed" vertical="center"/>
    </xf>
    <xf numFmtId="178" fontId="7" fillId="0" borderId="145" xfId="0" applyNumberFormat="1" applyFont="1" applyFill="1" applyBorder="1" applyAlignment="1" applyProtection="1">
      <alignment horizontal="distributed" vertical="center"/>
    </xf>
    <xf numFmtId="0" fontId="7" fillId="0" borderId="151" xfId="0" applyFont="1" applyFill="1" applyBorder="1" applyAlignment="1" applyProtection="1">
      <alignment vertical="center"/>
    </xf>
    <xf numFmtId="0" fontId="7" fillId="0" borderId="145" xfId="13" applyNumberFormat="1" applyFont="1" applyFill="1" applyBorder="1" applyAlignment="1" applyProtection="1">
      <alignment horizontal="right" vertical="center"/>
    </xf>
    <xf numFmtId="177" fontId="7" fillId="0" borderId="147" xfId="1" applyNumberFormat="1" applyFont="1" applyFill="1" applyBorder="1" applyAlignment="1" applyProtection="1">
      <alignment vertical="center"/>
    </xf>
    <xf numFmtId="0" fontId="7" fillId="0" borderId="158" xfId="10" applyFont="1" applyFill="1" applyBorder="1" applyAlignment="1" applyProtection="1">
      <alignment horizontal="center" vertical="center"/>
    </xf>
    <xf numFmtId="0" fontId="7" fillId="0" borderId="165" xfId="10" applyFont="1" applyFill="1" applyBorder="1" applyAlignment="1" applyProtection="1">
      <alignment horizontal="center" vertical="center" shrinkToFit="1"/>
    </xf>
    <xf numFmtId="0" fontId="8" fillId="0" borderId="165" xfId="10" applyFont="1" applyFill="1" applyBorder="1" applyAlignment="1" applyProtection="1">
      <alignment horizontal="center" vertical="center" shrinkToFit="1"/>
    </xf>
    <xf numFmtId="0" fontId="8" fillId="0" borderId="160" xfId="0" applyFont="1" applyFill="1" applyBorder="1" applyProtection="1">
      <alignment vertical="center"/>
    </xf>
    <xf numFmtId="0" fontId="8" fillId="0" borderId="159" xfId="10" applyFont="1" applyFill="1" applyBorder="1" applyAlignment="1" applyProtection="1">
      <alignment vertical="center" shrinkToFit="1"/>
    </xf>
    <xf numFmtId="0" fontId="8" fillId="0" borderId="165" xfId="10" applyFont="1" applyFill="1" applyBorder="1" applyAlignment="1" applyProtection="1">
      <alignment vertical="center" shrinkToFit="1"/>
    </xf>
    <xf numFmtId="0" fontId="8" fillId="0" borderId="160" xfId="10" applyFont="1" applyFill="1" applyBorder="1" applyAlignment="1" applyProtection="1">
      <alignment vertical="center" shrinkToFit="1"/>
    </xf>
    <xf numFmtId="0" fontId="7" fillId="0" borderId="155" xfId="0" applyNumberFormat="1" applyFont="1" applyFill="1" applyBorder="1" applyAlignment="1" applyProtection="1">
      <alignment horizontal="right" vertical="center"/>
    </xf>
    <xf numFmtId="0" fontId="7" fillId="0" borderId="156" xfId="0" applyNumberFormat="1" applyFont="1" applyFill="1" applyBorder="1" applyAlignment="1" applyProtection="1">
      <alignment horizontal="right" vertical="center"/>
    </xf>
    <xf numFmtId="0" fontId="7" fillId="0" borderId="156" xfId="0" applyFont="1" applyFill="1" applyBorder="1" applyAlignment="1" applyProtection="1">
      <alignment horizontal="center" vertical="center"/>
    </xf>
    <xf numFmtId="0" fontId="7" fillId="0" borderId="146" xfId="11" applyFont="1" applyFill="1" applyBorder="1" applyAlignment="1" applyProtection="1">
      <alignment horizontal="center" vertical="center" shrinkToFit="1"/>
    </xf>
    <xf numFmtId="0" fontId="7" fillId="0" borderId="161" xfId="11" applyFont="1" applyFill="1" applyBorder="1" applyAlignment="1" applyProtection="1">
      <alignment horizontal="center" vertical="center" shrinkToFit="1"/>
    </xf>
    <xf numFmtId="0" fontId="8" fillId="0" borderId="145" xfId="0" applyFont="1" applyFill="1" applyBorder="1" applyProtection="1">
      <alignment vertical="center"/>
    </xf>
    <xf numFmtId="177" fontId="7" fillId="0" borderId="157" xfId="1" applyNumberFormat="1" applyFont="1" applyFill="1" applyBorder="1" applyProtection="1">
      <alignment vertical="center"/>
    </xf>
    <xf numFmtId="177" fontId="7" fillId="0" borderId="158" xfId="1" applyNumberFormat="1" applyFont="1" applyFill="1" applyBorder="1" applyProtection="1">
      <alignment vertical="center"/>
    </xf>
    <xf numFmtId="177" fontId="7" fillId="0" borderId="159" xfId="1" applyNumberFormat="1" applyFont="1" applyFill="1" applyBorder="1" applyProtection="1">
      <alignment vertical="center"/>
    </xf>
    <xf numFmtId="0" fontId="16" fillId="0" borderId="159" xfId="10" applyFont="1" applyFill="1" applyBorder="1" applyAlignment="1" applyProtection="1">
      <alignment vertical="center" shrinkToFit="1"/>
    </xf>
    <xf numFmtId="0" fontId="16" fillId="0" borderId="165" xfId="10" applyFont="1" applyFill="1" applyBorder="1" applyAlignment="1" applyProtection="1">
      <alignment vertical="center" shrinkToFit="1"/>
    </xf>
    <xf numFmtId="0" fontId="16" fillId="0" borderId="160" xfId="10" applyFont="1" applyFill="1" applyBorder="1" applyAlignment="1" applyProtection="1">
      <alignment vertical="center" shrinkToFit="1"/>
    </xf>
    <xf numFmtId="181" fontId="7" fillId="0" borderId="154" xfId="0" applyNumberFormat="1" applyFont="1" applyFill="1" applyBorder="1" applyAlignment="1" applyProtection="1">
      <alignment horizontal="distributed" vertical="center"/>
    </xf>
    <xf numFmtId="181" fontId="7" fillId="0" borderId="154" xfId="0" applyNumberFormat="1" applyFont="1" applyFill="1" applyBorder="1" applyAlignment="1" applyProtection="1">
      <alignment horizontal="center" vertical="center"/>
    </xf>
    <xf numFmtId="182" fontId="16" fillId="0" borderId="159" xfId="10" applyNumberFormat="1" applyFont="1" applyFill="1" applyBorder="1" applyAlignment="1" applyProtection="1">
      <alignment vertical="center" shrinkToFit="1"/>
    </xf>
    <xf numFmtId="182" fontId="16" fillId="0" borderId="165" xfId="10" applyNumberFormat="1" applyFont="1" applyFill="1" applyBorder="1" applyAlignment="1" applyProtection="1">
      <alignment vertical="center" shrinkToFit="1"/>
    </xf>
    <xf numFmtId="182" fontId="16" fillId="0" borderId="160" xfId="10" applyNumberFormat="1" applyFont="1" applyFill="1" applyBorder="1" applyAlignment="1" applyProtection="1">
      <alignment vertical="center" shrinkToFit="1"/>
    </xf>
    <xf numFmtId="0" fontId="16" fillId="0" borderId="146" xfId="11" applyFont="1" applyFill="1" applyBorder="1" applyAlignment="1" applyProtection="1">
      <alignment horizontal="center" vertical="center"/>
    </xf>
    <xf numFmtId="0" fontId="16" fillId="0" borderId="161" xfId="11" applyFont="1" applyFill="1" applyBorder="1" applyAlignment="1" applyProtection="1">
      <alignment horizontal="center" vertical="center"/>
    </xf>
    <xf numFmtId="0" fontId="16" fillId="0" borderId="164" xfId="11" applyFont="1" applyFill="1" applyBorder="1" applyAlignment="1" applyProtection="1">
      <alignment horizontal="center" vertical="center"/>
    </xf>
    <xf numFmtId="177" fontId="14" fillId="0" borderId="157" xfId="1" applyNumberFormat="1" applyFont="1" applyFill="1" applyBorder="1" applyProtection="1">
      <alignment vertical="center"/>
    </xf>
    <xf numFmtId="177" fontId="14" fillId="0" borderId="158" xfId="1" applyNumberFormat="1" applyFont="1" applyFill="1" applyBorder="1" applyProtection="1">
      <alignment vertical="center"/>
    </xf>
    <xf numFmtId="177" fontId="14" fillId="0" borderId="144" xfId="1" applyNumberFormat="1" applyFont="1" applyFill="1" applyBorder="1" applyProtection="1">
      <alignment vertical="center"/>
    </xf>
    <xf numFmtId="0" fontId="14" fillId="0" borderId="158" xfId="10" applyFont="1" applyFill="1" applyBorder="1" applyAlignment="1" applyProtection="1">
      <alignment horizontal="center" vertical="center"/>
    </xf>
    <xf numFmtId="0" fontId="18" fillId="0" borderId="158" xfId="10" applyFont="1" applyFill="1" applyBorder="1" applyAlignment="1" applyProtection="1">
      <alignment horizontal="center" vertical="center" shrinkToFit="1"/>
    </xf>
    <xf numFmtId="0" fontId="16" fillId="0" borderId="158" xfId="10" applyFont="1" applyFill="1" applyBorder="1" applyAlignment="1" applyProtection="1">
      <alignment horizontal="center" vertical="center"/>
    </xf>
    <xf numFmtId="0" fontId="16" fillId="0" borderId="158" xfId="10" applyFont="1" applyFill="1" applyBorder="1" applyAlignment="1" applyProtection="1">
      <alignment vertical="center" shrinkToFit="1"/>
    </xf>
    <xf numFmtId="0" fontId="7" fillId="0" borderId="159" xfId="0" applyNumberFormat="1" applyFont="1" applyFill="1" applyBorder="1" applyAlignment="1" applyProtection="1">
      <alignment horizontal="right" vertical="center"/>
    </xf>
    <xf numFmtId="0" fontId="7" fillId="0" borderId="159" xfId="0" applyNumberFormat="1" applyFont="1" applyFill="1" applyBorder="1" applyAlignment="1" applyProtection="1">
      <alignment horizontal="center" vertical="center"/>
    </xf>
    <xf numFmtId="0" fontId="7" fillId="0" borderId="160" xfId="0" applyNumberFormat="1" applyFont="1" applyFill="1" applyBorder="1" applyAlignment="1" applyProtection="1">
      <alignment horizontal="right" vertical="center"/>
    </xf>
    <xf numFmtId="0" fontId="7" fillId="0" borderId="154" xfId="0" applyNumberFormat="1" applyFont="1" applyFill="1" applyBorder="1" applyAlignment="1" applyProtection="1">
      <alignment horizontal="right" vertical="center"/>
    </xf>
    <xf numFmtId="0" fontId="7" fillId="0" borderId="166" xfId="0" applyNumberFormat="1" applyFont="1" applyFill="1" applyBorder="1" applyAlignment="1" applyProtection="1">
      <alignment horizontal="right" vertical="center"/>
    </xf>
    <xf numFmtId="0" fontId="8" fillId="0" borderId="158" xfId="0" applyFont="1" applyFill="1" applyBorder="1" applyAlignment="1" applyProtection="1">
      <alignment horizontal="center" vertical="center"/>
    </xf>
    <xf numFmtId="0" fontId="9" fillId="0" borderId="158" xfId="10" applyFont="1" applyFill="1" applyBorder="1" applyAlignment="1" applyProtection="1">
      <alignment horizontal="center" vertical="center" shrinkToFit="1"/>
    </xf>
    <xf numFmtId="0" fontId="8" fillId="0" borderId="158" xfId="10" applyFont="1" applyFill="1" applyBorder="1" applyAlignment="1" applyProtection="1">
      <alignment horizontal="center" vertical="center"/>
    </xf>
    <xf numFmtId="0" fontId="16" fillId="0" borderId="160" xfId="10" applyNumberFormat="1" applyFont="1" applyFill="1" applyBorder="1" applyAlignment="1" applyProtection="1">
      <alignment vertical="center" shrinkToFit="1"/>
    </xf>
    <xf numFmtId="0" fontId="7" fillId="0" borderId="156" xfId="0" applyNumberFormat="1" applyFont="1" applyFill="1" applyBorder="1" applyAlignment="1" applyProtection="1">
      <alignment horizontal="center" vertical="center"/>
    </xf>
    <xf numFmtId="0" fontId="7" fillId="0" borderId="158" xfId="0" applyFont="1" applyFill="1" applyBorder="1" applyAlignment="1" applyProtection="1">
      <alignment horizontal="center" vertical="center" wrapText="1" shrinkToFit="1"/>
    </xf>
    <xf numFmtId="0" fontId="7" fillId="0" borderId="158" xfId="0" applyNumberFormat="1" applyFont="1" applyFill="1" applyBorder="1" applyAlignment="1" applyProtection="1">
      <alignment vertical="center"/>
    </xf>
    <xf numFmtId="0" fontId="14" fillId="0" borderId="158" xfId="11" applyFont="1" applyFill="1" applyBorder="1" applyAlignment="1" applyProtection="1">
      <alignment horizontal="center" vertical="center"/>
    </xf>
    <xf numFmtId="0" fontId="7" fillId="0" borderId="148" xfId="0" applyNumberFormat="1" applyFont="1" applyFill="1" applyBorder="1" applyAlignment="1" applyProtection="1">
      <alignment horizontal="right" vertical="center"/>
    </xf>
    <xf numFmtId="0" fontId="7" fillId="0" borderId="152" xfId="0" applyNumberFormat="1" applyFont="1" applyFill="1" applyBorder="1" applyAlignment="1" applyProtection="1">
      <alignment horizontal="right" vertical="center"/>
    </xf>
    <xf numFmtId="0" fontId="14" fillId="0" borderId="158" xfId="0" applyFont="1" applyFill="1" applyBorder="1" applyAlignment="1" applyProtection="1">
      <alignment horizontal="center" vertical="center"/>
    </xf>
    <xf numFmtId="0" fontId="7" fillId="0" borderId="160" xfId="1" applyNumberFormat="1" applyFont="1" applyFill="1" applyBorder="1" applyAlignment="1" applyProtection="1">
      <alignment horizontal="center" vertical="center"/>
    </xf>
    <xf numFmtId="0" fontId="7" fillId="0" borderId="154" xfId="0" applyNumberFormat="1" applyFont="1" applyFill="1" applyBorder="1" applyAlignment="1" applyProtection="1">
      <alignment vertical="center"/>
    </xf>
    <xf numFmtId="0" fontId="16" fillId="0" borderId="157" xfId="10" applyFont="1" applyFill="1" applyBorder="1" applyAlignment="1" applyProtection="1">
      <alignment vertical="center" shrinkToFit="1"/>
    </xf>
    <xf numFmtId="0" fontId="7" fillId="0" borderId="156" xfId="0" applyNumberFormat="1" applyFont="1" applyFill="1" applyBorder="1" applyAlignment="1" applyProtection="1">
      <alignment vertical="center"/>
    </xf>
    <xf numFmtId="38" fontId="14" fillId="0" borderId="158" xfId="1" applyFont="1" applyFill="1" applyBorder="1" applyAlignment="1" applyProtection="1">
      <alignment horizontal="center" vertical="center"/>
    </xf>
    <xf numFmtId="0" fontId="8" fillId="0" borderId="146" xfId="11" applyFont="1" applyFill="1" applyBorder="1" applyAlignment="1" applyProtection="1">
      <alignment horizontal="center" vertical="center"/>
    </xf>
    <xf numFmtId="0" fontId="8" fillId="0" borderId="161" xfId="11" applyFont="1" applyFill="1" applyBorder="1" applyAlignment="1" applyProtection="1">
      <alignment horizontal="center" vertical="center"/>
    </xf>
    <xf numFmtId="0" fontId="8" fillId="0" borderId="164" xfId="11" applyFont="1" applyFill="1" applyBorder="1" applyAlignment="1" applyProtection="1">
      <alignment horizontal="center" vertical="center"/>
    </xf>
    <xf numFmtId="177" fontId="7" fillId="0" borderId="157" xfId="0" applyNumberFormat="1" applyFont="1" applyFill="1" applyBorder="1" applyProtection="1">
      <alignment vertical="center"/>
    </xf>
    <xf numFmtId="177" fontId="7" fillId="0" borderId="159" xfId="0" applyNumberFormat="1" applyFont="1" applyFill="1" applyBorder="1" applyProtection="1">
      <alignment vertical="center"/>
    </xf>
    <xf numFmtId="0" fontId="7" fillId="0" borderId="170" xfId="10" applyFont="1" applyFill="1" applyBorder="1" applyAlignment="1" applyProtection="1">
      <alignment horizontal="center" vertical="center"/>
    </xf>
    <xf numFmtId="0" fontId="7" fillId="0" borderId="159" xfId="10" applyFont="1" applyFill="1" applyBorder="1" applyAlignment="1" applyProtection="1">
      <alignment horizontal="center" vertical="center" shrinkToFit="1"/>
    </xf>
    <xf numFmtId="0" fontId="12" fillId="0" borderId="165" xfId="10" applyFont="1" applyFill="1" applyBorder="1" applyAlignment="1" applyProtection="1">
      <alignment horizontal="center" vertical="center" shrinkToFit="1"/>
    </xf>
    <xf numFmtId="0" fontId="8" fillId="0" borderId="157" xfId="10" applyFont="1" applyFill="1" applyBorder="1" applyAlignment="1" applyProtection="1">
      <alignment horizontal="center" vertical="center" shrinkToFit="1"/>
    </xf>
    <xf numFmtId="0" fontId="8" fillId="0" borderId="160" xfId="10" applyFont="1" applyFill="1" applyBorder="1" applyAlignment="1" applyProtection="1">
      <alignment horizontal="center" vertical="center" shrinkToFit="1"/>
    </xf>
    <xf numFmtId="0" fontId="20" fillId="0" borderId="159" xfId="0" applyFont="1" applyFill="1" applyBorder="1" applyAlignment="1" applyProtection="1">
      <alignment horizontal="center" vertical="center" wrapText="1"/>
    </xf>
    <xf numFmtId="0" fontId="7" fillId="0" borderId="156" xfId="0" applyFont="1" applyFill="1" applyBorder="1" applyAlignment="1" applyProtection="1">
      <alignment horizontal="right" vertical="center"/>
    </xf>
    <xf numFmtId="0" fontId="7" fillId="0" borderId="160" xfId="0" applyFont="1" applyFill="1" applyBorder="1" applyAlignment="1" applyProtection="1">
      <alignment horizontal="right" vertical="center"/>
    </xf>
    <xf numFmtId="0" fontId="7" fillId="0" borderId="165" xfId="0" applyFont="1" applyFill="1" applyBorder="1" applyAlignment="1" applyProtection="1">
      <alignment horizontal="right" vertical="center"/>
    </xf>
    <xf numFmtId="181" fontId="7" fillId="0" borderId="49" xfId="0" applyNumberFormat="1" applyFont="1" applyFill="1" applyBorder="1" applyAlignment="1" applyProtection="1">
      <alignment horizontal="right" vertical="center"/>
    </xf>
    <xf numFmtId="181" fontId="7" fillId="0" borderId="9" xfId="0" applyNumberFormat="1" applyFont="1" applyFill="1" applyBorder="1" applyAlignment="1" applyProtection="1">
      <alignment horizontal="right" vertical="center"/>
    </xf>
    <xf numFmtId="181" fontId="7" fillId="0" borderId="63" xfId="0" applyNumberFormat="1" applyFont="1" applyFill="1" applyBorder="1" applyAlignment="1" applyProtection="1">
      <alignment horizontal="right" vertical="center"/>
    </xf>
    <xf numFmtId="181" fontId="7" fillId="0" borderId="23" xfId="0" applyNumberFormat="1" applyFont="1" applyFill="1" applyBorder="1" applyAlignment="1" applyProtection="1">
      <alignment horizontal="right" vertical="center"/>
    </xf>
    <xf numFmtId="181" fontId="7" fillId="0" borderId="54" xfId="0" applyNumberFormat="1" applyFont="1" applyFill="1" applyBorder="1" applyAlignment="1" applyProtection="1">
      <alignment horizontal="right" vertical="center"/>
    </xf>
    <xf numFmtId="181" fontId="7" fillId="0" borderId="27" xfId="0" applyNumberFormat="1" applyFont="1" applyFill="1" applyBorder="1" applyAlignment="1" applyProtection="1">
      <alignment horizontal="right" vertical="center"/>
    </xf>
    <xf numFmtId="0" fontId="7" fillId="0" borderId="146" xfId="0" applyFont="1" applyFill="1" applyBorder="1" applyAlignment="1" applyProtection="1">
      <alignment vertical="center"/>
    </xf>
    <xf numFmtId="0" fontId="7" fillId="0" borderId="147" xfId="0" applyFont="1" applyFill="1" applyBorder="1" applyAlignment="1" applyProtection="1">
      <alignment vertical="center"/>
    </xf>
    <xf numFmtId="0" fontId="14" fillId="0" borderId="161" xfId="0" applyFont="1" applyFill="1" applyBorder="1" applyAlignment="1" applyProtection="1">
      <alignment horizontal="center" vertical="center"/>
    </xf>
    <xf numFmtId="194" fontId="14" fillId="0" borderId="145" xfId="4" applyNumberFormat="1" applyFont="1" applyFill="1" applyBorder="1" applyAlignment="1" applyProtection="1">
      <alignment horizontal="distributed" vertical="center"/>
    </xf>
    <xf numFmtId="182" fontId="7" fillId="0" borderId="151" xfId="4" applyNumberFormat="1" applyFont="1" applyFill="1" applyBorder="1" applyAlignment="1" applyProtection="1">
      <alignment horizontal="center" vertical="center"/>
    </xf>
    <xf numFmtId="0" fontId="7" fillId="0" borderId="145" xfId="4" applyFont="1" applyFill="1" applyBorder="1" applyAlignment="1" applyProtection="1">
      <alignment horizontal="center" vertical="center" shrinkToFit="1"/>
    </xf>
    <xf numFmtId="187" fontId="7" fillId="0" borderId="151" xfId="4" applyNumberFormat="1" applyFont="1" applyFill="1" applyBorder="1" applyAlignment="1" applyProtection="1">
      <alignment horizontal="right" vertical="center"/>
    </xf>
    <xf numFmtId="187" fontId="7" fillId="0" borderId="145" xfId="4" applyNumberFormat="1" applyFont="1" applyFill="1" applyBorder="1" applyAlignment="1" applyProtection="1">
      <alignment horizontal="right" vertical="center"/>
    </xf>
    <xf numFmtId="0" fontId="57" fillId="0" borderId="0" xfId="0" applyFont="1" applyFill="1" applyBorder="1" applyAlignment="1" applyProtection="1">
      <alignment vertical="center" shrinkToFit="1"/>
    </xf>
    <xf numFmtId="0" fontId="7" fillId="0" borderId="151" xfId="13" applyNumberFormat="1" applyFont="1" applyFill="1" applyBorder="1" applyAlignment="1" applyProtection="1">
      <alignment vertical="center"/>
    </xf>
    <xf numFmtId="196" fontId="7" fillId="0" borderId="145" xfId="13" applyNumberFormat="1" applyFont="1" applyFill="1" applyBorder="1" applyAlignment="1" applyProtection="1">
      <alignment vertical="center"/>
    </xf>
    <xf numFmtId="194" fontId="7" fillId="0" borderId="145" xfId="13" applyNumberFormat="1" applyFont="1" applyFill="1" applyBorder="1" applyAlignment="1" applyProtection="1">
      <alignment vertical="center"/>
    </xf>
    <xf numFmtId="0" fontId="7" fillId="0" borderId="0" xfId="13" applyFont="1" applyFill="1" applyBorder="1" applyProtection="1"/>
    <xf numFmtId="195" fontId="7" fillId="0" borderId="145" xfId="0" applyNumberFormat="1" applyFont="1" applyFill="1" applyBorder="1" applyAlignment="1" applyProtection="1">
      <alignment horizontal="distributed" vertical="center"/>
    </xf>
    <xf numFmtId="176" fontId="8" fillId="0" borderId="13" xfId="0" applyNumberFormat="1" applyFont="1" applyFill="1" applyBorder="1" applyProtection="1">
      <alignment vertical="center"/>
    </xf>
    <xf numFmtId="0" fontId="7" fillId="0" borderId="13" xfId="0" applyFont="1" applyFill="1" applyBorder="1" applyAlignment="1" applyProtection="1">
      <alignment horizontal="center" vertical="center" shrinkToFit="1"/>
    </xf>
    <xf numFmtId="0" fontId="7" fillId="0" borderId="145" xfId="0" applyNumberFormat="1" applyFont="1" applyFill="1" applyBorder="1" applyProtection="1">
      <alignment vertical="center"/>
    </xf>
    <xf numFmtId="0" fontId="7" fillId="0" borderId="151" xfId="0" applyFont="1" applyFill="1" applyBorder="1" applyProtection="1">
      <alignment vertical="center"/>
    </xf>
    <xf numFmtId="0" fontId="8" fillId="0" borderId="145" xfId="0" applyFont="1" applyFill="1" applyBorder="1" applyAlignment="1" applyProtection="1">
      <alignment horizontal="left" vertical="center"/>
    </xf>
    <xf numFmtId="0" fontId="72" fillId="0" borderId="145" xfId="0" applyFont="1" applyFill="1" applyBorder="1" applyAlignment="1" applyProtection="1">
      <alignment horizontal="center" vertical="center"/>
    </xf>
    <xf numFmtId="0" fontId="7" fillId="0" borderId="163" xfId="0" applyFont="1" applyFill="1" applyBorder="1" applyAlignment="1" applyProtection="1">
      <alignment vertical="center"/>
    </xf>
    <xf numFmtId="193" fontId="8" fillId="0" borderId="13" xfId="0" applyNumberFormat="1" applyFont="1" applyFill="1" applyBorder="1" applyProtection="1">
      <alignment vertical="center"/>
    </xf>
    <xf numFmtId="193" fontId="8" fillId="0" borderId="142" xfId="0" applyNumberFormat="1" applyFont="1" applyFill="1" applyBorder="1" applyProtection="1">
      <alignment vertical="center"/>
    </xf>
    <xf numFmtId="195" fontId="7" fillId="0" borderId="13" xfId="0" applyNumberFormat="1" applyFont="1" applyFill="1" applyBorder="1" applyAlignment="1" applyProtection="1">
      <alignment horizontal="distributed" vertical="center"/>
    </xf>
    <xf numFmtId="0" fontId="7" fillId="0" borderId="0" xfId="0" applyFont="1" applyFill="1" applyBorder="1" applyAlignment="1" applyProtection="1">
      <alignment vertical="center" shrinkToFit="1"/>
    </xf>
    <xf numFmtId="0" fontId="57" fillId="0" borderId="0" xfId="0" applyFont="1" applyFill="1" applyBorder="1" applyAlignment="1" applyProtection="1">
      <alignment horizontal="left" vertical="center"/>
    </xf>
    <xf numFmtId="0" fontId="57" fillId="0" borderId="0" xfId="0" applyFont="1" applyFill="1" applyBorder="1" applyAlignment="1" applyProtection="1">
      <alignment vertical="center" wrapText="1"/>
    </xf>
    <xf numFmtId="194" fontId="7" fillId="0" borderId="13" xfId="1" applyNumberFormat="1" applyFont="1" applyFill="1" applyBorder="1" applyAlignment="1" applyProtection="1">
      <alignment horizontal="distributed" vertical="center"/>
    </xf>
    <xf numFmtId="0" fontId="10" fillId="0" borderId="147" xfId="4" applyFont="1" applyFill="1" applyBorder="1" applyAlignment="1" applyProtection="1">
      <alignment horizontal="center" vertical="center"/>
    </xf>
    <xf numFmtId="0" fontId="10" fillId="0" borderId="147" xfId="4" applyFont="1" applyFill="1" applyBorder="1" applyAlignment="1" applyProtection="1">
      <alignment horizontal="center" vertical="center" shrinkToFit="1"/>
    </xf>
    <xf numFmtId="0" fontId="4" fillId="0" borderId="147" xfId="4" applyFont="1" applyFill="1" applyBorder="1" applyAlignment="1" applyProtection="1">
      <alignment horizontal="center" vertical="center" shrinkToFit="1"/>
    </xf>
    <xf numFmtId="179" fontId="7" fillId="0" borderId="147" xfId="4" applyNumberFormat="1" applyFont="1" applyFill="1" applyBorder="1" applyAlignment="1" applyProtection="1">
      <alignment horizontal="distributed" vertical="center"/>
    </xf>
    <xf numFmtId="0" fontId="8" fillId="0" borderId="147" xfId="4" applyFont="1" applyFill="1" applyBorder="1" applyAlignment="1" applyProtection="1">
      <alignment vertical="center"/>
    </xf>
    <xf numFmtId="0" fontId="10" fillId="0" borderId="146" xfId="4" applyFont="1" applyFill="1" applyBorder="1" applyAlignment="1" applyProtection="1">
      <alignment horizontal="center" vertical="center" shrinkToFit="1"/>
    </xf>
    <xf numFmtId="0" fontId="10" fillId="0" borderId="163" xfId="4" applyFont="1" applyFill="1" applyBorder="1" applyAlignment="1" applyProtection="1">
      <alignment horizontal="center" vertical="center" shrinkToFit="1"/>
    </xf>
    <xf numFmtId="181" fontId="7" fillId="0" borderId="155" xfId="0" applyNumberFormat="1" applyFont="1" applyFill="1" applyBorder="1" applyAlignment="1" applyProtection="1">
      <alignment horizontal="right" vertical="center"/>
    </xf>
    <xf numFmtId="181" fontId="7" fillId="0" borderId="156" xfId="0" applyNumberFormat="1" applyFont="1" applyFill="1" applyBorder="1" applyAlignment="1" applyProtection="1">
      <alignment horizontal="center" vertical="center"/>
    </xf>
    <xf numFmtId="181" fontId="7" fillId="0" borderId="154" xfId="0" applyNumberFormat="1" applyFont="1" applyFill="1" applyBorder="1" applyAlignment="1" applyProtection="1">
      <alignment horizontal="right" vertical="center"/>
    </xf>
    <xf numFmtId="181" fontId="7" fillId="0" borderId="156" xfId="0" applyNumberFormat="1" applyFont="1" applyFill="1" applyBorder="1" applyAlignment="1" applyProtection="1">
      <alignment horizontal="right" vertical="center"/>
    </xf>
    <xf numFmtId="0" fontId="7" fillId="0" borderId="27" xfId="0" applyFont="1" applyFill="1" applyBorder="1" applyAlignment="1" applyProtection="1">
      <alignment horizontal="right" vertical="center"/>
    </xf>
    <xf numFmtId="0" fontId="7" fillId="0" borderId="23" xfId="0" applyFont="1" applyFill="1" applyBorder="1" applyAlignment="1" applyProtection="1">
      <alignment horizontal="right" vertical="center"/>
    </xf>
    <xf numFmtId="197" fontId="7" fillId="0" borderId="26" xfId="0" applyNumberFormat="1" applyFont="1" applyFill="1" applyBorder="1" applyAlignment="1" applyProtection="1">
      <alignment horizontal="right" vertical="center"/>
    </xf>
    <xf numFmtId="181" fontId="7" fillId="0" borderId="158" xfId="0" applyNumberFormat="1" applyFont="1" applyFill="1" applyBorder="1" applyAlignment="1" applyProtection="1">
      <alignment horizontal="right" vertical="center"/>
    </xf>
    <xf numFmtId="181" fontId="7" fillId="0" borderId="159" xfId="0" applyNumberFormat="1" applyFont="1" applyFill="1" applyBorder="1" applyAlignment="1" applyProtection="1">
      <alignment horizontal="right" vertical="center"/>
    </xf>
    <xf numFmtId="181" fontId="7" fillId="0" borderId="160" xfId="0" applyNumberFormat="1" applyFont="1" applyFill="1" applyBorder="1" applyAlignment="1" applyProtection="1">
      <alignment horizontal="right" vertical="center"/>
    </xf>
    <xf numFmtId="0" fontId="7" fillId="0" borderId="158" xfId="0" applyNumberFormat="1" applyFont="1" applyFill="1" applyBorder="1" applyAlignment="1" applyProtection="1">
      <alignment horizontal="right" vertical="center"/>
    </xf>
    <xf numFmtId="186" fontId="12" fillId="0" borderId="156" xfId="0" applyNumberFormat="1" applyFont="1" applyFill="1" applyBorder="1" applyAlignment="1" applyProtection="1">
      <alignment vertical="center" shrinkToFit="1"/>
    </xf>
    <xf numFmtId="0" fontId="7" fillId="0" borderId="155" xfId="11" applyNumberFormat="1" applyFont="1" applyFill="1" applyBorder="1" applyAlignment="1" applyProtection="1">
      <alignment horizontal="right" vertical="center"/>
    </xf>
    <xf numFmtId="0" fontId="7" fillId="0" borderId="156" xfId="11" applyNumberFormat="1" applyFont="1" applyFill="1" applyBorder="1" applyAlignment="1" applyProtection="1">
      <alignment horizontal="right" vertical="center"/>
    </xf>
    <xf numFmtId="181" fontId="7" fillId="0" borderId="154" xfId="10" applyNumberFormat="1" applyFont="1" applyFill="1" applyBorder="1" applyAlignment="1" applyProtection="1">
      <alignment horizontal="right" vertical="center" shrinkToFit="1"/>
    </xf>
    <xf numFmtId="181" fontId="7" fillId="0" borderId="155" xfId="10" applyNumberFormat="1" applyFont="1" applyFill="1" applyBorder="1" applyAlignment="1" applyProtection="1">
      <alignment horizontal="right" vertical="center"/>
    </xf>
    <xf numFmtId="181" fontId="7" fillId="0" borderId="158" xfId="0" applyNumberFormat="1" applyFont="1" applyFill="1" applyBorder="1" applyAlignment="1" applyProtection="1">
      <alignment horizontal="right" vertical="distributed"/>
    </xf>
    <xf numFmtId="181" fontId="7" fillId="0" borderId="159" xfId="0" applyNumberFormat="1" applyFont="1" applyFill="1" applyBorder="1" applyAlignment="1" applyProtection="1">
      <alignment horizontal="right" vertical="distributed"/>
    </xf>
    <xf numFmtId="181" fontId="7" fillId="0" borderId="10" xfId="0" applyNumberFormat="1" applyFont="1" applyFill="1" applyBorder="1" applyAlignment="1" applyProtection="1">
      <alignment horizontal="right" vertical="center"/>
    </xf>
    <xf numFmtId="181" fontId="7" fillId="0" borderId="159" xfId="1" applyNumberFormat="1" applyFont="1" applyFill="1" applyBorder="1" applyAlignment="1" applyProtection="1">
      <alignment horizontal="right" vertical="center"/>
    </xf>
    <xf numFmtId="177" fontId="7" fillId="0" borderId="144" xfId="1" applyNumberFormat="1" applyFont="1" applyFill="1" applyBorder="1" applyProtection="1">
      <alignment vertical="center"/>
    </xf>
    <xf numFmtId="177" fontId="7" fillId="0" borderId="144" xfId="0" applyNumberFormat="1" applyFont="1" applyFill="1" applyBorder="1" applyProtection="1">
      <alignment vertical="center"/>
    </xf>
    <xf numFmtId="0" fontId="75" fillId="0" borderId="0" xfId="4" applyFont="1" applyFill="1" applyAlignment="1" applyProtection="1">
      <alignment horizontal="left" vertical="center"/>
    </xf>
    <xf numFmtId="181" fontId="7" fillId="0" borderId="15" xfId="0" applyNumberFormat="1" applyFont="1" applyFill="1" applyBorder="1" applyAlignment="1" applyProtection="1">
      <alignment horizontal="distributed" vertical="center"/>
    </xf>
    <xf numFmtId="0" fontId="7" fillId="0" borderId="41" xfId="0" applyNumberFormat="1" applyFont="1" applyFill="1" applyBorder="1" applyAlignment="1" applyProtection="1">
      <alignment horizontal="right" vertical="center"/>
    </xf>
    <xf numFmtId="0" fontId="7" fillId="0" borderId="26" xfId="0" applyNumberFormat="1" applyFont="1" applyFill="1" applyBorder="1" applyAlignment="1" applyProtection="1">
      <alignment horizontal="right" vertical="center"/>
    </xf>
    <xf numFmtId="181" fontId="7" fillId="0" borderId="11" xfId="0" applyNumberFormat="1" applyFont="1" applyFill="1" applyBorder="1" applyAlignment="1" applyProtection="1">
      <alignment horizontal="distributed" vertical="center"/>
    </xf>
    <xf numFmtId="181" fontId="7" fillId="0" borderId="50" xfId="0" applyNumberFormat="1" applyFont="1" applyFill="1" applyBorder="1" applyAlignment="1" applyProtection="1">
      <alignment horizontal="distributed" vertical="center"/>
    </xf>
    <xf numFmtId="0" fontId="7" fillId="0" borderId="54" xfId="0" applyNumberFormat="1" applyFont="1" applyFill="1" applyBorder="1" applyAlignment="1" applyProtection="1">
      <alignment horizontal="right" vertical="center"/>
    </xf>
    <xf numFmtId="181" fontId="7" fillId="0" borderId="41" xfId="0" applyNumberFormat="1" applyFont="1" applyFill="1" applyBorder="1" applyAlignment="1" applyProtection="1">
      <alignment horizontal="distributed" vertical="center"/>
    </xf>
    <xf numFmtId="181" fontId="7" fillId="0" borderId="26" xfId="0" applyNumberFormat="1" applyFont="1" applyFill="1" applyBorder="1" applyAlignment="1" applyProtection="1">
      <alignment horizontal="distributed" vertical="center"/>
    </xf>
    <xf numFmtId="0" fontId="15" fillId="0" borderId="60" xfId="0" applyFont="1" applyFill="1" applyBorder="1" applyAlignment="1" applyProtection="1">
      <alignment horizontal="center" vertical="center" shrinkToFit="1"/>
    </xf>
    <xf numFmtId="0" fontId="7" fillId="0" borderId="16" xfId="0" applyNumberFormat="1" applyFont="1" applyFill="1" applyBorder="1" applyAlignment="1" applyProtection="1">
      <alignment vertical="center"/>
    </xf>
    <xf numFmtId="0" fontId="7" fillId="0" borderId="22" xfId="0" applyNumberFormat="1" applyFont="1" applyFill="1" applyBorder="1" applyAlignment="1" applyProtection="1">
      <alignment vertical="center"/>
    </xf>
    <xf numFmtId="182" fontId="7" fillId="0" borderId="10" xfId="0" applyNumberFormat="1" applyFont="1" applyFill="1" applyBorder="1" applyAlignment="1" applyProtection="1">
      <alignment horizontal="center" vertical="center"/>
    </xf>
    <xf numFmtId="0" fontId="7" fillId="0" borderId="8" xfId="0" applyNumberFormat="1" applyFont="1" applyFill="1" applyBorder="1" applyAlignment="1" applyProtection="1">
      <alignment vertical="center"/>
    </xf>
    <xf numFmtId="0" fontId="7" fillId="0" borderId="50" xfId="0" applyNumberFormat="1" applyFont="1" applyFill="1" applyBorder="1" applyAlignment="1" applyProtection="1">
      <alignment vertical="center"/>
    </xf>
    <xf numFmtId="0" fontId="7" fillId="0" borderId="51" xfId="0" applyNumberFormat="1" applyFont="1" applyFill="1" applyBorder="1" applyAlignment="1" applyProtection="1">
      <alignment horizontal="right" vertical="center"/>
    </xf>
    <xf numFmtId="181" fontId="7" fillId="0" borderId="164" xfId="0" applyNumberFormat="1" applyFont="1" applyFill="1" applyBorder="1" applyAlignment="1" applyProtection="1">
      <alignment horizontal="distributed" vertical="center"/>
    </xf>
    <xf numFmtId="0" fontId="7" fillId="0" borderId="163" xfId="0" applyNumberFormat="1" applyFont="1" applyFill="1" applyBorder="1" applyAlignment="1" applyProtection="1">
      <alignment horizontal="right" vertical="center"/>
    </xf>
    <xf numFmtId="0" fontId="7" fillId="0" borderId="164" xfId="0" applyNumberFormat="1" applyFont="1" applyFill="1" applyBorder="1" applyAlignment="1" applyProtection="1">
      <alignment vertical="center"/>
    </xf>
    <xf numFmtId="0" fontId="7" fillId="0" borderId="170" xfId="0" applyNumberFormat="1" applyFont="1" applyFill="1" applyBorder="1" applyAlignment="1" applyProtection="1">
      <alignment vertical="center"/>
    </xf>
    <xf numFmtId="0" fontId="14" fillId="0" borderId="146" xfId="0" applyFont="1" applyFill="1" applyBorder="1" applyAlignment="1" applyProtection="1">
      <alignment horizontal="center" vertical="center"/>
    </xf>
    <xf numFmtId="0" fontId="14" fillId="0" borderId="163" xfId="0" applyFont="1" applyFill="1" applyBorder="1" applyAlignment="1" applyProtection="1">
      <alignment horizontal="center" vertical="center"/>
    </xf>
    <xf numFmtId="0" fontId="8" fillId="0" borderId="147" xfId="0" applyFont="1" applyFill="1" applyBorder="1" applyAlignment="1" applyProtection="1">
      <alignment horizontal="left" vertical="center"/>
    </xf>
    <xf numFmtId="0" fontId="2" fillId="0" borderId="32" xfId="4" applyFont="1" applyFill="1" applyBorder="1" applyAlignment="1" applyProtection="1">
      <alignment horizontal="center" vertical="center"/>
    </xf>
    <xf numFmtId="176" fontId="31" fillId="0" borderId="57" xfId="4" applyNumberFormat="1" applyFont="1" applyFill="1" applyBorder="1" applyAlignment="1" applyProtection="1">
      <alignment horizontal="right" vertical="center"/>
      <protection locked="0"/>
    </xf>
    <xf numFmtId="0" fontId="31" fillId="0" borderId="32" xfId="4" applyFont="1" applyFill="1" applyBorder="1" applyAlignment="1" applyProtection="1">
      <alignment horizontal="left" vertical="center"/>
    </xf>
    <xf numFmtId="0" fontId="0" fillId="0" borderId="3" xfId="0" applyFill="1" applyBorder="1" applyAlignment="1">
      <alignment vertical="center"/>
    </xf>
    <xf numFmtId="0" fontId="7" fillId="0" borderId="0" xfId="0" applyFont="1" applyFill="1" applyBorder="1" applyAlignment="1" applyProtection="1">
      <alignment horizontal="center" vertical="center" wrapText="1"/>
    </xf>
    <xf numFmtId="0" fontId="10" fillId="0" borderId="39" xfId="0" applyFont="1" applyFill="1" applyBorder="1" applyAlignment="1" applyProtection="1">
      <alignment horizontal="center" vertical="center"/>
    </xf>
    <xf numFmtId="177" fontId="7" fillId="0" borderId="145" xfId="0" applyNumberFormat="1" applyFont="1" applyFill="1" applyBorder="1" applyAlignment="1" applyProtection="1">
      <alignment vertical="center"/>
    </xf>
    <xf numFmtId="177" fontId="7" fillId="0" borderId="6" xfId="0" applyNumberFormat="1" applyFont="1" applyFill="1" applyBorder="1" applyAlignment="1" applyProtection="1">
      <alignment vertical="center"/>
    </xf>
    <xf numFmtId="177" fontId="7" fillId="0" borderId="151" xfId="0" applyNumberFormat="1" applyFont="1" applyFill="1" applyBorder="1" applyAlignment="1" applyProtection="1">
      <alignment vertical="center"/>
    </xf>
    <xf numFmtId="177" fontId="7" fillId="0" borderId="13" xfId="0" applyNumberFormat="1" applyFont="1" applyFill="1" applyBorder="1" applyAlignment="1" applyProtection="1">
      <alignment vertical="center"/>
    </xf>
    <xf numFmtId="177" fontId="14" fillId="0" borderId="145" xfId="4" applyNumberFormat="1" applyFont="1" applyFill="1" applyBorder="1" applyAlignment="1" applyProtection="1">
      <alignment horizontal="right" vertical="center"/>
    </xf>
    <xf numFmtId="177" fontId="7" fillId="0" borderId="44" xfId="0" applyNumberFormat="1" applyFont="1" applyFill="1" applyBorder="1" applyProtection="1">
      <alignment vertical="center"/>
    </xf>
    <xf numFmtId="177" fontId="21" fillId="0" borderId="0" xfId="0" applyNumberFormat="1" applyFont="1" applyFill="1" applyProtection="1">
      <alignment vertical="center"/>
    </xf>
    <xf numFmtId="177" fontId="7" fillId="0" borderId="145" xfId="4" applyNumberFormat="1" applyFont="1" applyFill="1" applyBorder="1" applyAlignment="1" applyProtection="1">
      <alignment horizontal="center" vertical="center" shrinkToFit="1"/>
    </xf>
    <xf numFmtId="177" fontId="14" fillId="0" borderId="0" xfId="0" applyNumberFormat="1" applyFont="1" applyFill="1" applyBorder="1" applyAlignment="1" applyProtection="1">
      <alignment horizontal="right" vertical="center"/>
    </xf>
    <xf numFmtId="177" fontId="7" fillId="0" borderId="145" xfId="13" applyNumberFormat="1" applyFont="1" applyFill="1" applyBorder="1" applyAlignment="1" applyProtection="1">
      <alignment vertical="center"/>
    </xf>
    <xf numFmtId="177" fontId="7" fillId="0" borderId="145" xfId="13" applyNumberFormat="1" applyFont="1" applyFill="1" applyBorder="1" applyAlignment="1" applyProtection="1">
      <alignment horizontal="right" vertical="center"/>
    </xf>
    <xf numFmtId="177" fontId="61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Protection="1">
      <alignment vertical="center"/>
    </xf>
    <xf numFmtId="177" fontId="14" fillId="0" borderId="0" xfId="0" applyNumberFormat="1" applyFont="1" applyFill="1" applyBorder="1" applyAlignment="1" applyProtection="1">
      <alignment horizontal="center" vertical="center"/>
    </xf>
    <xf numFmtId="177" fontId="7" fillId="0" borderId="147" xfId="13" applyNumberFormat="1" applyFont="1" applyFill="1" applyBorder="1" applyAlignment="1" applyProtection="1">
      <alignment horizontal="right" vertical="center"/>
      <protection locked="0"/>
    </xf>
    <xf numFmtId="177" fontId="31" fillId="0" borderId="147" xfId="4" applyNumberFormat="1" applyFont="1" applyFill="1" applyBorder="1" applyAlignment="1">
      <alignment horizontal="center" vertical="center"/>
    </xf>
    <xf numFmtId="177" fontId="31" fillId="0" borderId="147" xfId="4" applyNumberFormat="1" applyFont="1" applyFill="1" applyBorder="1" applyAlignment="1" applyProtection="1">
      <alignment vertical="center"/>
      <protection locked="0"/>
    </xf>
    <xf numFmtId="177" fontId="9" fillId="0" borderId="147" xfId="4" applyNumberFormat="1" applyFont="1" applyFill="1" applyBorder="1" applyAlignment="1" applyProtection="1">
      <alignment horizontal="center" vertical="center"/>
    </xf>
    <xf numFmtId="177" fontId="7" fillId="0" borderId="0" xfId="13" applyNumberFormat="1" applyFont="1" applyFill="1" applyBorder="1" applyAlignment="1" applyProtection="1">
      <alignment horizontal="right" vertical="center"/>
      <protection locked="0"/>
    </xf>
    <xf numFmtId="177" fontId="31" fillId="0" borderId="0" xfId="4" applyNumberFormat="1" applyFont="1" applyFill="1" applyBorder="1" applyAlignment="1">
      <alignment horizontal="center" vertical="center"/>
    </xf>
    <xf numFmtId="177" fontId="31" fillId="0" borderId="0" xfId="4" applyNumberFormat="1" applyFont="1" applyFill="1" applyBorder="1" applyAlignment="1" applyProtection="1">
      <alignment vertical="center"/>
      <protection locked="0"/>
    </xf>
    <xf numFmtId="187" fontId="7" fillId="0" borderId="6" xfId="0" applyNumberFormat="1" applyFont="1" applyFill="1" applyBorder="1" applyProtection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Border="1" applyAlignment="1" applyProtection="1">
      <alignment horizontal="left" vertical="center" wrapText="1"/>
    </xf>
    <xf numFmtId="0" fontId="0" fillId="0" borderId="0" xfId="0" applyFill="1" applyBorder="1" applyAlignment="1" applyProtection="1">
      <alignment horizontal="left" vertical="center"/>
    </xf>
    <xf numFmtId="0" fontId="7" fillId="0" borderId="145" xfId="0" applyFont="1" applyFill="1" applyBorder="1" applyAlignment="1" applyProtection="1">
      <alignment vertical="center"/>
    </xf>
    <xf numFmtId="0" fontId="10" fillId="0" borderId="41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vertical="center"/>
    </xf>
    <xf numFmtId="0" fontId="7" fillId="0" borderId="3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 shrinkToFit="1"/>
    </xf>
    <xf numFmtId="0" fontId="14" fillId="0" borderId="28" xfId="11" applyFont="1" applyFill="1" applyBorder="1" applyAlignment="1" applyProtection="1">
      <alignment horizontal="center" vertical="center" shrinkToFit="1"/>
    </xf>
    <xf numFmtId="0" fontId="7" fillId="0" borderId="170" xfId="0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</xf>
    <xf numFmtId="0" fontId="7" fillId="0" borderId="170" xfId="0" applyNumberFormat="1" applyFont="1" applyFill="1" applyBorder="1" applyAlignment="1" applyProtection="1">
      <alignment horizontal="right" vertical="center"/>
    </xf>
    <xf numFmtId="0" fontId="7" fillId="0" borderId="50" xfId="0" applyNumberFormat="1" applyFont="1" applyFill="1" applyBorder="1" applyAlignment="1" applyProtection="1">
      <alignment horizontal="right" vertical="center"/>
    </xf>
    <xf numFmtId="0" fontId="7" fillId="0" borderId="164" xfId="0" applyNumberFormat="1" applyFont="1" applyFill="1" applyBorder="1" applyAlignment="1" applyProtection="1">
      <alignment horizontal="right" vertical="center"/>
    </xf>
    <xf numFmtId="0" fontId="7" fillId="0" borderId="22" xfId="0" applyNumberFormat="1" applyFont="1" applyFill="1" applyBorder="1" applyAlignment="1" applyProtection="1">
      <alignment horizontal="right" vertical="center"/>
    </xf>
    <xf numFmtId="0" fontId="7" fillId="0" borderId="8" xfId="0" applyNumberFormat="1" applyFont="1" applyFill="1" applyBorder="1" applyAlignment="1" applyProtection="1">
      <alignment horizontal="right" vertical="center"/>
    </xf>
    <xf numFmtId="0" fontId="7" fillId="0" borderId="10" xfId="0" applyNumberFormat="1" applyFont="1" applyFill="1" applyBorder="1" applyAlignment="1" applyProtection="1">
      <alignment horizontal="right" vertical="center"/>
    </xf>
    <xf numFmtId="0" fontId="7" fillId="0" borderId="20" xfId="0" applyNumberFormat="1" applyFont="1" applyFill="1" applyBorder="1" applyAlignment="1" applyProtection="1">
      <alignment horizontal="right" vertical="center"/>
    </xf>
    <xf numFmtId="0" fontId="7" fillId="0" borderId="11" xfId="0" applyNumberFormat="1" applyFont="1" applyFill="1" applyBorder="1" applyAlignment="1" applyProtection="1">
      <alignment horizontal="right" vertical="center"/>
    </xf>
    <xf numFmtId="0" fontId="14" fillId="0" borderId="20" xfId="0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right" vertical="center"/>
    </xf>
    <xf numFmtId="181" fontId="7" fillId="0" borderId="170" xfId="0" applyNumberFormat="1" applyFont="1" applyFill="1" applyBorder="1" applyAlignment="1" applyProtection="1">
      <alignment horizontal="right" vertical="center"/>
    </xf>
    <xf numFmtId="181" fontId="7" fillId="0" borderId="20" xfId="0" applyNumberFormat="1" applyFont="1" applyFill="1" applyBorder="1" applyAlignment="1" applyProtection="1">
      <alignment horizontal="right" vertical="center"/>
    </xf>
    <xf numFmtId="0" fontId="7" fillId="0" borderId="27" xfId="0" applyFont="1" applyFill="1" applyBorder="1" applyAlignment="1" applyProtection="1">
      <alignment horizontal="center" vertical="center"/>
    </xf>
    <xf numFmtId="181" fontId="7" fillId="0" borderId="15" xfId="0" applyNumberFormat="1" applyFont="1" applyFill="1" applyBorder="1" applyAlignment="1" applyProtection="1">
      <alignment horizontal="right" vertical="center"/>
    </xf>
    <xf numFmtId="181" fontId="7" fillId="0" borderId="50" xfId="0" applyNumberFormat="1" applyFont="1" applyFill="1" applyBorder="1" applyAlignment="1" applyProtection="1">
      <alignment horizontal="right" vertical="center"/>
    </xf>
    <xf numFmtId="181" fontId="7" fillId="0" borderId="164" xfId="0" applyNumberFormat="1" applyFont="1" applyFill="1" applyBorder="1" applyAlignment="1" applyProtection="1">
      <alignment horizontal="right" vertical="center"/>
    </xf>
    <xf numFmtId="181" fontId="7" fillId="0" borderId="16" xfId="0" applyNumberFormat="1" applyFont="1" applyFill="1" applyBorder="1" applyAlignment="1" applyProtection="1">
      <alignment horizontal="right" vertical="center"/>
    </xf>
    <xf numFmtId="181" fontId="7" fillId="0" borderId="22" xfId="0" applyNumberFormat="1" applyFont="1" applyFill="1" applyBorder="1" applyAlignment="1" applyProtection="1">
      <alignment horizontal="right" vertical="center"/>
    </xf>
    <xf numFmtId="0" fontId="7" fillId="0" borderId="49" xfId="0" applyFont="1" applyFill="1" applyBorder="1" applyAlignment="1" applyProtection="1">
      <alignment horizontal="center" vertical="center"/>
    </xf>
    <xf numFmtId="0" fontId="7" fillId="0" borderId="159" xfId="0" applyFont="1" applyFill="1" applyBorder="1" applyAlignment="1" applyProtection="1">
      <alignment horizontal="center" vertical="center"/>
    </xf>
    <xf numFmtId="0" fontId="7" fillId="0" borderId="155" xfId="0" applyFont="1" applyFill="1" applyBorder="1" applyAlignment="1" applyProtection="1">
      <alignment horizontal="center" vertical="center"/>
    </xf>
    <xf numFmtId="0" fontId="7" fillId="0" borderId="154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0" fontId="7" fillId="0" borderId="46" xfId="0" applyFont="1" applyFill="1" applyBorder="1" applyAlignment="1" applyProtection="1">
      <alignment horizontal="center" vertical="center"/>
    </xf>
    <xf numFmtId="181" fontId="7" fillId="0" borderId="11" xfId="0" applyNumberFormat="1" applyFont="1" applyFill="1" applyBorder="1" applyAlignment="1" applyProtection="1">
      <alignment horizontal="right" vertical="center"/>
    </xf>
    <xf numFmtId="0" fontId="7" fillId="0" borderId="27" xfId="0" applyFont="1" applyFill="1" applyBorder="1" applyAlignment="1" applyProtection="1">
      <alignment horizontal="center" vertical="center" shrinkToFit="1"/>
    </xf>
    <xf numFmtId="181" fontId="7" fillId="0" borderId="8" xfId="0" applyNumberFormat="1" applyFont="1" applyFill="1" applyBorder="1" applyAlignment="1" applyProtection="1">
      <alignment horizontal="right" vertical="center"/>
    </xf>
    <xf numFmtId="0" fontId="7" fillId="0" borderId="5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 shrinkToFit="1"/>
    </xf>
    <xf numFmtId="181" fontId="7" fillId="0" borderId="26" xfId="0" applyNumberFormat="1" applyFont="1" applyFill="1" applyBorder="1" applyAlignment="1" applyProtection="1">
      <alignment horizontal="right" vertical="center"/>
    </xf>
    <xf numFmtId="0" fontId="7" fillId="0" borderId="73" xfId="0" applyNumberFormat="1" applyFont="1" applyFill="1" applyBorder="1" applyAlignment="1" applyProtection="1">
      <alignment vertical="center"/>
    </xf>
    <xf numFmtId="0" fontId="7" fillId="0" borderId="11" xfId="0" applyFont="1" applyFill="1" applyBorder="1" applyAlignment="1" applyProtection="1">
      <alignment horizontal="right" vertical="center"/>
    </xf>
    <xf numFmtId="0" fontId="7" fillId="0" borderId="158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right" vertical="center"/>
    </xf>
    <xf numFmtId="0" fontId="7" fillId="0" borderId="27" xfId="0" applyNumberFormat="1" applyFont="1" applyFill="1" applyBorder="1" applyAlignment="1" applyProtection="1">
      <alignment horizontal="right" vertical="center"/>
    </xf>
    <xf numFmtId="0" fontId="7" fillId="0" borderId="165" xfId="0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horizontal="left" vertical="center" wrapText="1"/>
    </xf>
    <xf numFmtId="0" fontId="21" fillId="0" borderId="0" xfId="0" applyFont="1" applyFill="1" applyBorder="1" applyAlignment="1" applyProtection="1">
      <alignment vertical="center" wrapText="1"/>
    </xf>
    <xf numFmtId="0" fontId="15" fillId="0" borderId="21" xfId="0" applyFont="1" applyFill="1" applyBorder="1" applyAlignment="1" applyProtection="1">
      <alignment horizontal="center" vertical="center" shrinkToFit="1"/>
    </xf>
    <xf numFmtId="0" fontId="15" fillId="0" borderId="0" xfId="13" applyFont="1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15" fillId="0" borderId="62" xfId="0" applyFont="1" applyFill="1" applyBorder="1" applyAlignment="1" applyProtection="1">
      <alignment horizontal="center" vertical="center" shrinkToFit="1"/>
    </xf>
    <xf numFmtId="0" fontId="15" fillId="0" borderId="39" xfId="0" applyFont="1" applyFill="1" applyBorder="1" applyAlignment="1" applyProtection="1">
      <alignment horizontal="center" vertical="center" shrinkToFit="1"/>
    </xf>
    <xf numFmtId="0" fontId="24" fillId="0" borderId="0" xfId="0" applyFont="1" applyFill="1" applyBorder="1" applyAlignment="1" applyProtection="1">
      <alignment vertical="center" shrinkToFit="1"/>
    </xf>
    <xf numFmtId="0" fontId="15" fillId="0" borderId="0" xfId="0" applyFont="1" applyFill="1" applyBorder="1" applyAlignment="1" applyProtection="1">
      <alignment horizontal="center" vertical="center"/>
    </xf>
    <xf numFmtId="0" fontId="15" fillId="0" borderId="41" xfId="0" applyFont="1" applyFill="1" applyBorder="1" applyAlignment="1" applyProtection="1">
      <alignment horizontal="center" vertical="center"/>
    </xf>
    <xf numFmtId="192" fontId="7" fillId="0" borderId="13" xfId="0" applyNumberFormat="1" applyFont="1" applyFill="1" applyBorder="1" applyAlignment="1" applyProtection="1">
      <alignment horizontal="distributed" vertical="center"/>
    </xf>
    <xf numFmtId="0" fontId="10" fillId="0" borderId="158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10" fillId="0" borderId="0" xfId="0" applyFont="1" applyFill="1" applyBorder="1" applyAlignment="1" applyProtection="1">
      <alignment horizontal="center" vertical="center"/>
    </xf>
    <xf numFmtId="0" fontId="14" fillId="0" borderId="0" xfId="13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31" fillId="0" borderId="0" xfId="0" applyFont="1" applyFill="1" applyBorder="1" applyAlignment="1" applyProtection="1">
      <alignment horizontal="center" vertical="center"/>
    </xf>
    <xf numFmtId="0" fontId="31" fillId="0" borderId="0" xfId="0" applyFont="1" applyFill="1" applyBorder="1" applyAlignment="1" applyProtection="1">
      <alignment vertical="center"/>
    </xf>
    <xf numFmtId="0" fontId="10" fillId="0" borderId="19" xfId="0" applyFont="1" applyFill="1" applyBorder="1" applyAlignment="1" applyProtection="1">
      <alignment horizontal="center" vertical="center"/>
    </xf>
    <xf numFmtId="0" fontId="14" fillId="0" borderId="159" xfId="0" applyFont="1" applyFill="1" applyBorder="1" applyAlignment="1" applyProtection="1">
      <alignment horizontal="center" vertical="center"/>
    </xf>
    <xf numFmtId="0" fontId="15" fillId="0" borderId="161" xfId="0" applyFont="1" applyFill="1" applyBorder="1" applyAlignment="1" applyProtection="1">
      <alignment horizontal="center" vertical="center" shrinkToFit="1"/>
    </xf>
    <xf numFmtId="0" fontId="7" fillId="0" borderId="0" xfId="4" applyFont="1" applyFill="1" applyBorder="1" applyAlignment="1" applyProtection="1">
      <alignment vertical="center"/>
    </xf>
    <xf numFmtId="0" fontId="23" fillId="0" borderId="0" xfId="0" applyFont="1" applyFill="1" applyBorder="1" applyAlignment="1" applyProtection="1">
      <alignment horizontal="center" vertical="center"/>
    </xf>
    <xf numFmtId="0" fontId="7" fillId="0" borderId="0" xfId="4" applyFont="1" applyFill="1" applyBorder="1" applyAlignment="1" applyProtection="1">
      <alignment horizontal="center" vertical="center"/>
    </xf>
    <xf numFmtId="0" fontId="7" fillId="0" borderId="41" xfId="0" applyFont="1" applyFill="1" applyBorder="1" applyAlignment="1" applyProtection="1">
      <alignment horizontal="center" vertical="center"/>
    </xf>
    <xf numFmtId="0" fontId="0" fillId="0" borderId="0" xfId="0" applyFill="1" applyAlignment="1">
      <alignment vertical="center" wrapText="1"/>
    </xf>
    <xf numFmtId="0" fontId="52" fillId="0" borderId="0" xfId="4" applyFont="1" applyFill="1" applyProtection="1">
      <alignment vertical="center"/>
    </xf>
    <xf numFmtId="0" fontId="8" fillId="0" borderId="0" xfId="4" applyFont="1" applyFill="1" applyAlignment="1" applyProtection="1">
      <alignment horizontal="center" vertical="center"/>
    </xf>
    <xf numFmtId="0" fontId="7" fillId="0" borderId="0" xfId="4" applyFont="1" applyFill="1">
      <alignment vertical="center"/>
    </xf>
    <xf numFmtId="0" fontId="45" fillId="0" borderId="0" xfId="4" applyFont="1" applyFill="1" applyBorder="1" applyAlignment="1" applyProtection="1">
      <alignment vertical="center"/>
    </xf>
    <xf numFmtId="0" fontId="74" fillId="0" borderId="0" xfId="0" applyFont="1" applyFill="1" applyAlignment="1" applyProtection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0" fontId="31" fillId="0" borderId="148" xfId="0" applyFont="1" applyFill="1" applyBorder="1" applyAlignment="1" applyProtection="1">
      <alignment vertical="center"/>
    </xf>
    <xf numFmtId="177" fontId="7" fillId="0" borderId="67" xfId="0" applyNumberFormat="1" applyFont="1" applyFill="1" applyBorder="1" applyAlignment="1" applyProtection="1">
      <alignment vertical="center"/>
      <protection locked="0"/>
    </xf>
    <xf numFmtId="177" fontId="7" fillId="0" borderId="162" xfId="4" applyNumberFormat="1" applyFont="1" applyFill="1" applyBorder="1" applyProtection="1">
      <alignment vertical="center"/>
    </xf>
    <xf numFmtId="0" fontId="7" fillId="0" borderId="162" xfId="4" applyFont="1" applyFill="1" applyBorder="1" applyProtection="1">
      <alignment vertical="center"/>
    </xf>
    <xf numFmtId="0" fontId="31" fillId="0" borderId="30" xfId="0" applyFont="1" applyFill="1" applyBorder="1" applyAlignment="1" applyProtection="1">
      <alignment vertical="center"/>
    </xf>
    <xf numFmtId="177" fontId="7" fillId="0" borderId="69" xfId="0" applyNumberFormat="1" applyFont="1" applyFill="1" applyBorder="1" applyAlignment="1" applyProtection="1">
      <alignment vertical="center"/>
      <protection locked="0"/>
    </xf>
    <xf numFmtId="177" fontId="7" fillId="0" borderId="29" xfId="4" applyNumberFormat="1" applyFont="1" applyFill="1" applyBorder="1" applyProtection="1">
      <alignment vertical="center"/>
    </xf>
    <xf numFmtId="0" fontId="7" fillId="0" borderId="29" xfId="4" applyFont="1" applyFill="1" applyBorder="1" applyProtection="1">
      <alignment vertical="center"/>
    </xf>
    <xf numFmtId="0" fontId="4" fillId="0" borderId="30" xfId="0" applyFont="1" applyFill="1" applyBorder="1" applyAlignment="1" applyProtection="1">
      <alignment vertical="center" shrinkToFit="1"/>
    </xf>
    <xf numFmtId="0" fontId="4" fillId="0" borderId="61" xfId="0" applyFont="1" applyFill="1" applyBorder="1" applyAlignment="1" applyProtection="1">
      <alignment vertical="center" shrinkToFit="1"/>
    </xf>
    <xf numFmtId="177" fontId="7" fillId="0" borderId="71" xfId="0" applyNumberFormat="1" applyFont="1" applyFill="1" applyBorder="1" applyAlignment="1" applyProtection="1">
      <alignment vertical="center"/>
      <protection locked="0"/>
    </xf>
    <xf numFmtId="177" fontId="7" fillId="0" borderId="29" xfId="4" applyNumberFormat="1" applyFont="1" applyFill="1" applyBorder="1" applyAlignment="1" applyProtection="1">
      <alignment horizontal="center" vertical="center"/>
    </xf>
    <xf numFmtId="177" fontId="7" fillId="0" borderId="68" xfId="0" applyNumberFormat="1" applyFont="1" applyFill="1" applyBorder="1" applyAlignment="1" applyProtection="1">
      <alignment vertical="center"/>
      <protection locked="0"/>
    </xf>
    <xf numFmtId="177" fontId="7" fillId="0" borderId="29" xfId="4" applyNumberFormat="1" applyFont="1" applyFill="1" applyBorder="1" applyAlignment="1" applyProtection="1">
      <alignment vertical="center"/>
    </xf>
    <xf numFmtId="0" fontId="7" fillId="0" borderId="29" xfId="4" applyFont="1" applyFill="1" applyBorder="1" applyAlignment="1" applyProtection="1">
      <alignment vertical="center"/>
    </xf>
    <xf numFmtId="0" fontId="4" fillId="0" borderId="19" xfId="0" applyFont="1" applyFill="1" applyBorder="1" applyAlignment="1" applyProtection="1">
      <alignment vertical="center" shrinkToFit="1"/>
    </xf>
    <xf numFmtId="177" fontId="7" fillId="0" borderId="70" xfId="0" applyNumberFormat="1" applyFont="1" applyFill="1" applyBorder="1" applyAlignment="1" applyProtection="1">
      <alignment vertical="center"/>
      <protection locked="0"/>
    </xf>
    <xf numFmtId="0" fontId="0" fillId="0" borderId="39" xfId="0" applyFill="1" applyBorder="1" applyAlignment="1" applyProtection="1">
      <alignment vertical="center"/>
    </xf>
    <xf numFmtId="0" fontId="0" fillId="0" borderId="41" xfId="0" applyFill="1" applyBorder="1" applyAlignment="1" applyProtection="1">
      <alignment vertical="center"/>
    </xf>
    <xf numFmtId="0" fontId="0" fillId="0" borderId="28" xfId="0" applyFill="1" applyBorder="1" applyAlignment="1" applyProtection="1">
      <alignment vertical="center"/>
    </xf>
    <xf numFmtId="0" fontId="0" fillId="0" borderId="26" xfId="0" applyFill="1" applyBorder="1" applyAlignment="1" applyProtection="1">
      <alignment vertical="center"/>
    </xf>
    <xf numFmtId="177" fontId="7" fillId="0" borderId="13" xfId="4" applyNumberFormat="1" applyFont="1" applyFill="1" applyBorder="1" applyAlignment="1" applyProtection="1">
      <alignment vertical="center"/>
    </xf>
    <xf numFmtId="0" fontId="7" fillId="0" borderId="13" xfId="4" applyFont="1" applyFill="1" applyBorder="1" applyAlignment="1" applyProtection="1">
      <alignment vertical="center"/>
    </xf>
    <xf numFmtId="177" fontId="14" fillId="0" borderId="145" xfId="0" applyNumberFormat="1" applyFont="1" applyFill="1" applyBorder="1" applyAlignment="1" applyProtection="1">
      <alignment vertical="center"/>
      <protection locked="0"/>
    </xf>
    <xf numFmtId="177" fontId="7" fillId="0" borderId="87" xfId="4" applyNumberFormat="1" applyFont="1" applyFill="1" applyBorder="1" applyProtection="1">
      <alignment vertical="center"/>
    </xf>
    <xf numFmtId="177" fontId="7" fillId="0" borderId="145" xfId="4" applyNumberFormat="1" applyFont="1" applyFill="1" applyBorder="1" applyAlignment="1" applyProtection="1">
      <alignment vertical="center"/>
    </xf>
    <xf numFmtId="187" fontId="7" fillId="0" borderId="145" xfId="4" applyNumberFormat="1" applyFont="1" applyFill="1" applyBorder="1" applyAlignment="1" applyProtection="1">
      <alignment vertical="center"/>
    </xf>
    <xf numFmtId="177" fontId="14" fillId="0" borderId="19" xfId="0" applyNumberFormat="1" applyFont="1" applyFill="1" applyBorder="1" applyAlignment="1" applyProtection="1">
      <alignment horizontal="right" vertical="center"/>
      <protection locked="0"/>
    </xf>
    <xf numFmtId="177" fontId="14" fillId="0" borderId="164" xfId="0" applyNumberFormat="1" applyFont="1" applyFill="1" applyBorder="1" applyAlignment="1" applyProtection="1">
      <alignment vertical="center"/>
      <protection locked="0"/>
    </xf>
    <xf numFmtId="177" fontId="14" fillId="0" borderId="11" xfId="0" applyNumberFormat="1" applyFont="1" applyFill="1" applyBorder="1" applyAlignment="1" applyProtection="1">
      <alignment vertical="center"/>
      <protection locked="0"/>
    </xf>
    <xf numFmtId="177" fontId="14" fillId="0" borderId="156" xfId="0" applyNumberFormat="1" applyFont="1" applyFill="1" applyBorder="1" applyAlignment="1" applyProtection="1">
      <alignment vertical="center"/>
      <protection locked="0"/>
    </xf>
    <xf numFmtId="177" fontId="7" fillId="0" borderId="151" xfId="0" applyNumberFormat="1" applyFont="1" applyFill="1" applyBorder="1" applyProtection="1">
      <alignment vertical="center"/>
      <protection locked="0"/>
    </xf>
    <xf numFmtId="177" fontId="7" fillId="0" borderId="13" xfId="0" applyNumberFormat="1" applyFont="1" applyFill="1" applyBorder="1" applyProtection="1">
      <alignment vertical="center"/>
      <protection locked="0"/>
    </xf>
    <xf numFmtId="177" fontId="14" fillId="0" borderId="145" xfId="0" applyNumberFormat="1" applyFont="1" applyFill="1" applyBorder="1" applyAlignment="1" applyProtection="1">
      <alignment horizontal="right" vertical="center"/>
      <protection locked="0"/>
    </xf>
    <xf numFmtId="177" fontId="14" fillId="0" borderId="11" xfId="4" applyNumberFormat="1" applyFont="1" applyFill="1" applyBorder="1" applyAlignment="1" applyProtection="1">
      <alignment vertical="center"/>
    </xf>
    <xf numFmtId="0" fontId="22" fillId="0" borderId="0" xfId="0" applyFont="1" applyFill="1" applyBorder="1" applyAlignment="1" applyProtection="1">
      <alignment horizontal="center" vertical="center"/>
    </xf>
    <xf numFmtId="0" fontId="7" fillId="0" borderId="19" xfId="4" applyFont="1" applyFill="1" applyBorder="1" applyAlignment="1">
      <alignment horizontal="center" vertical="center"/>
    </xf>
    <xf numFmtId="0" fontId="8" fillId="0" borderId="0" xfId="0" applyFont="1" applyFill="1" applyAlignment="1" applyProtection="1">
      <alignment vertical="center"/>
    </xf>
    <xf numFmtId="177" fontId="14" fillId="0" borderId="13" xfId="0" applyNumberFormat="1" applyFont="1" applyFill="1" applyBorder="1" applyAlignment="1" applyProtection="1">
      <alignment vertical="center"/>
      <protection locked="0"/>
    </xf>
    <xf numFmtId="198" fontId="7" fillId="0" borderId="145" xfId="4" applyNumberFormat="1" applyFont="1" applyFill="1" applyBorder="1" applyAlignment="1" applyProtection="1">
      <alignment vertical="center"/>
    </xf>
    <xf numFmtId="0" fontId="50" fillId="0" borderId="0" xfId="0" applyFont="1" applyFill="1" applyAlignment="1" applyProtection="1">
      <alignment vertical="center"/>
    </xf>
    <xf numFmtId="0" fontId="74" fillId="0" borderId="0" xfId="0" applyFont="1" applyFill="1" applyProtection="1">
      <alignment vertical="center"/>
    </xf>
    <xf numFmtId="177" fontId="14" fillId="0" borderId="168" xfId="13" applyNumberFormat="1" applyFont="1" applyFill="1" applyBorder="1" applyAlignment="1" applyProtection="1">
      <alignment vertical="center"/>
      <protection locked="0"/>
    </xf>
    <xf numFmtId="177" fontId="14" fillId="0" borderId="59" xfId="13" applyNumberFormat="1" applyFont="1" applyFill="1" applyBorder="1" applyAlignment="1" applyProtection="1">
      <alignment vertical="center"/>
      <protection locked="0"/>
    </xf>
    <xf numFmtId="177" fontId="7" fillId="0" borderId="6" xfId="0" applyNumberFormat="1" applyFont="1" applyFill="1" applyBorder="1" applyProtection="1">
      <alignment vertical="center"/>
      <protection locked="0"/>
    </xf>
    <xf numFmtId="177" fontId="14" fillId="0" borderId="151" xfId="13" applyNumberFormat="1" applyFont="1" applyFill="1" applyBorder="1" applyAlignment="1" applyProtection="1">
      <alignment vertical="center"/>
      <protection locked="0"/>
    </xf>
    <xf numFmtId="177" fontId="14" fillId="0" borderId="6" xfId="13" applyNumberFormat="1" applyFont="1" applyFill="1" applyBorder="1" applyAlignment="1" applyProtection="1">
      <alignment vertical="center"/>
      <protection locked="0"/>
    </xf>
    <xf numFmtId="0" fontId="31" fillId="0" borderId="0" xfId="0" applyFont="1" applyFill="1" applyBorder="1" applyAlignment="1" applyProtection="1">
      <alignment horizontal="distributed" vertical="center" indent="1"/>
    </xf>
    <xf numFmtId="182" fontId="31" fillId="0" borderId="0" xfId="4" applyNumberFormat="1" applyFont="1" applyFill="1" applyBorder="1" applyAlignment="1">
      <alignment horizontal="right" vertical="center"/>
    </xf>
    <xf numFmtId="188" fontId="31" fillId="0" borderId="0" xfId="4" applyNumberFormat="1" applyFont="1" applyFill="1" applyBorder="1" applyAlignment="1">
      <alignment vertical="center"/>
    </xf>
    <xf numFmtId="0" fontId="26" fillId="0" borderId="0" xfId="4" applyFont="1" applyFill="1" applyProtection="1">
      <alignment vertical="center"/>
    </xf>
    <xf numFmtId="0" fontId="7" fillId="0" borderId="162" xfId="4" applyFont="1" applyFill="1" applyBorder="1" applyAlignment="1">
      <alignment vertical="center"/>
    </xf>
    <xf numFmtId="177" fontId="7" fillId="0" borderId="162" xfId="4" applyNumberFormat="1" applyFont="1" applyFill="1" applyBorder="1" applyAlignment="1">
      <alignment vertical="center"/>
    </xf>
    <xf numFmtId="187" fontId="7" fillId="0" borderId="162" xfId="4" applyNumberFormat="1" applyFont="1" applyFill="1" applyBorder="1" applyAlignment="1">
      <alignment vertical="center"/>
    </xf>
    <xf numFmtId="0" fontId="7" fillId="0" borderId="6" xfId="0" applyFont="1" applyFill="1" applyBorder="1" applyAlignment="1" applyProtection="1">
      <alignment horizontal="right" vertical="center"/>
    </xf>
    <xf numFmtId="177" fontId="14" fillId="0" borderId="144" xfId="0" applyNumberFormat="1" applyFont="1" applyFill="1" applyBorder="1" applyAlignment="1" applyProtection="1">
      <alignment vertical="center"/>
    </xf>
    <xf numFmtId="188" fontId="7" fillId="0" borderId="145" xfId="4" applyNumberFormat="1" applyFont="1" applyFill="1" applyBorder="1" applyAlignment="1" applyProtection="1">
      <alignment vertical="center"/>
    </xf>
    <xf numFmtId="0" fontId="27" fillId="0" borderId="0" xfId="0" applyFont="1" applyFill="1" applyProtection="1">
      <alignment vertical="center"/>
    </xf>
    <xf numFmtId="0" fontId="46" fillId="0" borderId="0" xfId="0" applyFont="1" applyFill="1" applyProtection="1">
      <alignment vertical="center"/>
    </xf>
    <xf numFmtId="176" fontId="14" fillId="0" borderId="151" xfId="0" applyNumberFormat="1" applyFont="1" applyFill="1" applyBorder="1" applyAlignment="1" applyProtection="1">
      <alignment vertical="center"/>
      <protection locked="0"/>
    </xf>
    <xf numFmtId="0" fontId="24" fillId="0" borderId="0" xfId="0" applyFont="1" applyFill="1" applyAlignment="1" applyProtection="1">
      <alignment vertical="center"/>
    </xf>
    <xf numFmtId="0" fontId="31" fillId="0" borderId="0" xfId="0" applyFont="1" applyFill="1" applyAlignment="1">
      <alignment vertical="center"/>
    </xf>
    <xf numFmtId="176" fontId="14" fillId="0" borderId="5" xfId="0" applyNumberFormat="1" applyFont="1" applyFill="1" applyBorder="1" applyAlignment="1" applyProtection="1">
      <alignment vertical="center"/>
      <protection locked="0"/>
    </xf>
    <xf numFmtId="176" fontId="14" fillId="0" borderId="6" xfId="0" applyNumberFormat="1" applyFont="1" applyFill="1" applyBorder="1" applyAlignment="1" applyProtection="1">
      <alignment vertical="center"/>
      <protection locked="0"/>
    </xf>
    <xf numFmtId="176" fontId="14" fillId="0" borderId="13" xfId="0" applyNumberFormat="1" applyFont="1" applyFill="1" applyBorder="1" applyAlignment="1" applyProtection="1">
      <alignment vertical="center"/>
      <protection locked="0"/>
    </xf>
    <xf numFmtId="182" fontId="14" fillId="0" borderId="13" xfId="0" applyNumberFormat="1" applyFont="1" applyFill="1" applyBorder="1" applyAlignment="1" applyProtection="1">
      <alignment horizontal="center" vertical="center"/>
    </xf>
    <xf numFmtId="176" fontId="14" fillId="0" borderId="42" xfId="0" applyNumberFormat="1" applyFont="1" applyFill="1" applyBorder="1" applyAlignment="1" applyProtection="1">
      <alignment vertical="center"/>
      <protection locked="0"/>
    </xf>
    <xf numFmtId="0" fontId="26" fillId="0" borderId="0" xfId="0" applyFont="1" applyFill="1" applyAlignment="1" applyProtection="1">
      <alignment vertical="center"/>
    </xf>
    <xf numFmtId="0" fontId="4" fillId="0" borderId="0" xfId="0" applyFont="1" applyFill="1" applyBorder="1" applyAlignment="1">
      <alignment vertical="center"/>
    </xf>
    <xf numFmtId="176" fontId="7" fillId="0" borderId="151" xfId="0" applyNumberFormat="1" applyFont="1" applyFill="1" applyBorder="1" applyAlignment="1" applyProtection="1">
      <alignment vertical="center"/>
      <protection locked="0"/>
    </xf>
    <xf numFmtId="0" fontId="53" fillId="0" borderId="0" xfId="0" applyFont="1" applyFill="1" applyAlignment="1" applyProtection="1">
      <alignment horizontal="center" vertical="center"/>
    </xf>
    <xf numFmtId="0" fontId="32" fillId="0" borderId="0" xfId="0" applyFont="1" applyFill="1" applyBorder="1" applyAlignment="1" applyProtection="1">
      <alignment vertical="center"/>
    </xf>
    <xf numFmtId="176" fontId="7" fillId="0" borderId="42" xfId="0" applyNumberFormat="1" applyFont="1" applyFill="1" applyBorder="1" applyAlignment="1" applyProtection="1">
      <alignment vertical="center"/>
      <protection locked="0"/>
    </xf>
    <xf numFmtId="0" fontId="93" fillId="0" borderId="0" xfId="0" applyFont="1" applyFill="1" applyAlignment="1" applyProtection="1">
      <alignment horizontal="center" vertical="center"/>
    </xf>
    <xf numFmtId="176" fontId="7" fillId="0" borderId="5" xfId="0" applyNumberFormat="1" applyFont="1" applyFill="1" applyBorder="1" applyAlignment="1" applyProtection="1">
      <alignment vertical="center"/>
      <protection locked="0"/>
    </xf>
    <xf numFmtId="0" fontId="23" fillId="0" borderId="0" xfId="0" applyFont="1" applyFill="1" applyAlignment="1" applyProtection="1">
      <alignment horizontal="center" vertical="center"/>
    </xf>
    <xf numFmtId="176" fontId="7" fillId="0" borderId="6" xfId="0" applyNumberFormat="1" applyFont="1" applyFill="1" applyBorder="1" applyAlignment="1" applyProtection="1">
      <alignment vertical="center"/>
      <protection locked="0"/>
    </xf>
    <xf numFmtId="0" fontId="74" fillId="0" borderId="0" xfId="4" applyFont="1" applyFill="1" applyProtection="1">
      <alignment vertical="center"/>
    </xf>
    <xf numFmtId="0" fontId="72" fillId="0" borderId="0" xfId="0" applyFont="1" applyFill="1" applyProtection="1">
      <alignment vertical="center"/>
    </xf>
    <xf numFmtId="0" fontId="33" fillId="0" borderId="0" xfId="0" applyFont="1" applyFill="1" applyProtection="1">
      <alignment vertical="center"/>
    </xf>
    <xf numFmtId="0" fontId="26" fillId="0" borderId="0" xfId="0" applyFont="1" applyFill="1" applyAlignment="1" applyProtection="1">
      <alignment horizontal="center" vertical="center"/>
    </xf>
    <xf numFmtId="0" fontId="26" fillId="0" borderId="0" xfId="4" applyFont="1" applyFill="1" applyBorder="1" applyAlignment="1" applyProtection="1">
      <alignment vertical="center"/>
    </xf>
    <xf numFmtId="0" fontId="10" fillId="0" borderId="0" xfId="4" applyFont="1" applyFill="1" applyProtection="1">
      <alignment vertical="center"/>
    </xf>
    <xf numFmtId="0" fontId="32" fillId="0" borderId="0" xfId="0" applyFont="1" applyFill="1" applyAlignment="1" applyProtection="1">
      <alignment vertical="center"/>
    </xf>
    <xf numFmtId="0" fontId="7" fillId="0" borderId="145" xfId="4" applyFont="1" applyFill="1" applyBorder="1" applyAlignment="1" applyProtection="1">
      <alignment horizontal="center" vertical="center"/>
    </xf>
    <xf numFmtId="177" fontId="14" fillId="0" borderId="5" xfId="0" applyNumberFormat="1" applyFont="1" applyFill="1" applyBorder="1" applyAlignment="1" applyProtection="1">
      <alignment vertical="center"/>
      <protection locked="0"/>
    </xf>
    <xf numFmtId="0" fontId="69" fillId="0" borderId="0" xfId="0" applyFont="1" applyFill="1" applyAlignment="1" applyProtection="1">
      <alignment horizontal="center" vertical="center"/>
    </xf>
    <xf numFmtId="177" fontId="14" fillId="0" borderId="42" xfId="0" applyNumberFormat="1" applyFont="1" applyFill="1" applyBorder="1" applyAlignment="1" applyProtection="1">
      <alignment vertical="center"/>
      <protection locked="0"/>
    </xf>
    <xf numFmtId="177" fontId="14" fillId="0" borderId="6" xfId="0" applyNumberFormat="1" applyFont="1" applyFill="1" applyBorder="1" applyAlignment="1" applyProtection="1">
      <alignment vertical="center"/>
      <protection locked="0"/>
    </xf>
    <xf numFmtId="177" fontId="14" fillId="0" borderId="13" xfId="4" applyNumberFormat="1" applyFont="1" applyFill="1" applyBorder="1" applyAlignment="1" applyProtection="1">
      <alignment vertical="center"/>
    </xf>
    <xf numFmtId="38" fontId="14" fillId="0" borderId="0" xfId="1" applyFont="1" applyFill="1" applyBorder="1" applyAlignment="1" applyProtection="1">
      <alignment vertical="center"/>
    </xf>
    <xf numFmtId="0" fontId="25" fillId="0" borderId="0" xfId="0" applyFont="1" applyFill="1" applyBorder="1" applyAlignment="1" applyProtection="1">
      <alignment vertical="center"/>
    </xf>
    <xf numFmtId="0" fontId="41" fillId="0" borderId="0" xfId="0" applyFont="1" applyFill="1" applyBorder="1" applyAlignment="1" applyProtection="1">
      <alignment vertical="center"/>
    </xf>
    <xf numFmtId="177" fontId="41" fillId="0" borderId="0" xfId="0" applyNumberFormat="1" applyFont="1" applyFill="1" applyBorder="1" applyAlignment="1" applyProtection="1">
      <alignment vertical="center"/>
    </xf>
    <xf numFmtId="0" fontId="42" fillId="0" borderId="0" xfId="0" applyFont="1" applyFill="1" applyBorder="1" applyAlignment="1" applyProtection="1">
      <alignment vertical="center"/>
    </xf>
    <xf numFmtId="0" fontId="31" fillId="0" borderId="145" xfId="4" applyFont="1" applyFill="1" applyBorder="1" applyAlignment="1" applyProtection="1">
      <alignment horizontal="center" vertical="center"/>
    </xf>
    <xf numFmtId="177" fontId="14" fillId="0" borderId="156" xfId="0" applyNumberFormat="1" applyFont="1" applyFill="1" applyBorder="1" applyAlignment="1" applyProtection="1">
      <alignment horizontal="right" vertical="center"/>
      <protection locked="0"/>
    </xf>
    <xf numFmtId="177" fontId="14" fillId="0" borderId="23" xfId="0" applyNumberFormat="1" applyFont="1" applyFill="1" applyBorder="1" applyAlignment="1" applyProtection="1">
      <alignment horizontal="right" vertical="center"/>
      <protection locked="0"/>
    </xf>
    <xf numFmtId="177" fontId="14" fillId="0" borderId="24" xfId="0" applyNumberFormat="1" applyFont="1" applyFill="1" applyBorder="1" applyAlignment="1" applyProtection="1">
      <alignment horizontal="right" vertical="center"/>
      <protection locked="0"/>
    </xf>
    <xf numFmtId="177" fontId="14" fillId="0" borderId="16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Border="1" applyAlignment="1" applyProtection="1">
      <alignment horizontal="center" vertical="center" shrinkToFit="1"/>
    </xf>
    <xf numFmtId="0" fontId="45" fillId="0" borderId="0" xfId="0" applyFont="1" applyFill="1" applyBorder="1" applyAlignment="1" applyProtection="1">
      <alignment vertical="center"/>
    </xf>
    <xf numFmtId="0" fontId="14" fillId="0" borderId="0" xfId="16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left" vertical="center"/>
    </xf>
    <xf numFmtId="177" fontId="14" fillId="0" borderId="144" xfId="13" applyNumberFormat="1" applyFont="1" applyFill="1" applyBorder="1" applyAlignment="1" applyProtection="1">
      <alignment vertical="center"/>
      <protection locked="0"/>
    </xf>
    <xf numFmtId="177" fontId="26" fillId="0" borderId="87" xfId="0" applyNumberFormat="1" applyFont="1" applyFill="1" applyBorder="1" applyProtection="1">
      <alignment vertical="center"/>
    </xf>
    <xf numFmtId="177" fontId="14" fillId="0" borderId="152" xfId="13" applyNumberFormat="1" applyFont="1" applyFill="1" applyBorder="1" applyAlignment="1" applyProtection="1">
      <alignment vertical="center"/>
      <protection locked="0"/>
    </xf>
    <xf numFmtId="177" fontId="14" fillId="0" borderId="144" xfId="13" applyNumberFormat="1" applyFont="1" applyFill="1" applyBorder="1" applyAlignment="1" applyProtection="1">
      <alignment vertical="center" wrapText="1"/>
      <protection locked="0"/>
    </xf>
    <xf numFmtId="176" fontId="7" fillId="0" borderId="145" xfId="13" applyNumberFormat="1" applyFont="1" applyFill="1" applyBorder="1" applyAlignment="1" applyProtection="1">
      <alignment vertical="center"/>
    </xf>
    <xf numFmtId="0" fontId="7" fillId="0" borderId="145" xfId="0" applyFont="1" applyFill="1" applyBorder="1" applyAlignment="1" applyProtection="1">
      <alignment horizontal="left" vertical="center" shrinkToFit="1"/>
    </xf>
    <xf numFmtId="0" fontId="26" fillId="0" borderId="0" xfId="0" applyFont="1" applyFill="1" applyAlignment="1" applyProtection="1">
      <alignment horizontal="right" vertical="center"/>
    </xf>
    <xf numFmtId="187" fontId="7" fillId="0" borderId="145" xfId="0" applyNumberFormat="1" applyFont="1" applyFill="1" applyBorder="1" applyProtection="1">
      <alignment vertical="center"/>
    </xf>
    <xf numFmtId="0" fontId="58" fillId="0" borderId="0" xfId="0" applyFont="1" applyFill="1" applyProtection="1">
      <alignment vertical="center"/>
    </xf>
    <xf numFmtId="177" fontId="14" fillId="0" borderId="151" xfId="1" applyNumberFormat="1" applyFont="1" applyFill="1" applyBorder="1" applyAlignment="1" applyProtection="1">
      <alignment vertical="center"/>
      <protection locked="0"/>
    </xf>
    <xf numFmtId="177" fontId="14" fillId="0" borderId="145" xfId="1" applyNumberFormat="1" applyFont="1" applyFill="1" applyBorder="1" applyAlignment="1" applyProtection="1">
      <alignment vertical="center"/>
      <protection locked="0"/>
    </xf>
    <xf numFmtId="0" fontId="94" fillId="0" borderId="0" xfId="0" applyFont="1" applyFill="1" applyAlignment="1" applyProtection="1">
      <alignment horizontal="left" vertical="center"/>
    </xf>
    <xf numFmtId="177" fontId="7" fillId="0" borderId="145" xfId="0" applyNumberFormat="1" applyFont="1" applyFill="1" applyBorder="1" applyProtection="1">
      <alignment vertical="center"/>
      <protection locked="0"/>
    </xf>
    <xf numFmtId="177" fontId="31" fillId="0" borderId="96" xfId="0" applyNumberFormat="1" applyFont="1" applyFill="1" applyBorder="1" applyAlignment="1" applyProtection="1">
      <alignment vertical="center"/>
      <protection locked="0"/>
    </xf>
    <xf numFmtId="177" fontId="31" fillId="0" borderId="71" xfId="0" applyNumberFormat="1" applyFont="1" applyFill="1" applyBorder="1" applyAlignment="1" applyProtection="1">
      <alignment vertical="center"/>
      <protection locked="0"/>
    </xf>
    <xf numFmtId="177" fontId="7" fillId="0" borderId="99" xfId="0" applyNumberFormat="1" applyFont="1" applyFill="1" applyBorder="1" applyAlignment="1" applyProtection="1">
      <alignment vertical="center"/>
      <protection locked="0"/>
    </xf>
    <xf numFmtId="177" fontId="31" fillId="0" borderId="70" xfId="0" applyNumberFormat="1" applyFont="1" applyFill="1" applyBorder="1" applyAlignment="1" applyProtection="1">
      <alignment vertical="center"/>
      <protection locked="0"/>
    </xf>
    <xf numFmtId="177" fontId="7" fillId="0" borderId="144" xfId="0" applyNumberFormat="1" applyFont="1" applyFill="1" applyBorder="1" applyProtection="1">
      <alignment vertical="center"/>
      <protection locked="0"/>
    </xf>
    <xf numFmtId="177" fontId="7" fillId="0" borderId="145" xfId="4" applyNumberFormat="1" applyFont="1" applyFill="1" applyBorder="1" applyAlignment="1" applyProtection="1">
      <alignment horizontal="right" vertical="center"/>
    </xf>
    <xf numFmtId="177" fontId="7" fillId="0" borderId="145" xfId="1" applyNumberFormat="1" applyFont="1" applyFill="1" applyBorder="1" applyProtection="1">
      <alignment vertical="center"/>
      <protection locked="0"/>
    </xf>
    <xf numFmtId="0" fontId="94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vertical="center" wrapText="1"/>
    </xf>
    <xf numFmtId="0" fontId="0" fillId="0" borderId="90" xfId="0" applyFill="1" applyBorder="1" applyAlignment="1" applyProtection="1">
      <alignment vertical="center" wrapText="1"/>
    </xf>
    <xf numFmtId="0" fontId="0" fillId="0" borderId="91" xfId="0" applyFill="1" applyBorder="1" applyAlignment="1" applyProtection="1">
      <alignment vertical="center" wrapText="1"/>
    </xf>
    <xf numFmtId="0" fontId="0" fillId="0" borderId="92" xfId="0" applyFill="1" applyBorder="1" applyAlignment="1" applyProtection="1">
      <alignment vertical="center" wrapText="1"/>
    </xf>
    <xf numFmtId="0" fontId="0" fillId="0" borderId="93" xfId="0" applyFill="1" applyBorder="1" applyAlignment="1" applyProtection="1">
      <alignment vertical="center" wrapText="1"/>
    </xf>
    <xf numFmtId="177" fontId="7" fillId="0" borderId="151" xfId="1" applyNumberFormat="1" applyFont="1" applyFill="1" applyBorder="1" applyProtection="1">
      <alignment vertical="center"/>
      <protection locked="0"/>
    </xf>
    <xf numFmtId="177" fontId="0" fillId="0" borderId="71" xfId="0" applyNumberFormat="1" applyFill="1" applyBorder="1" applyAlignment="1" applyProtection="1">
      <alignment vertical="center"/>
      <protection locked="0"/>
    </xf>
    <xf numFmtId="177" fontId="14" fillId="0" borderId="13" xfId="0" applyNumberFormat="1" applyFont="1" applyFill="1" applyBorder="1" applyAlignment="1" applyProtection="1">
      <alignment horizontal="right" vertical="center"/>
      <protection locked="0"/>
    </xf>
    <xf numFmtId="176" fontId="7" fillId="0" borderId="144" xfId="0" applyNumberFormat="1" applyFont="1" applyFill="1" applyBorder="1" applyProtection="1">
      <alignment vertical="center"/>
    </xf>
    <xf numFmtId="189" fontId="7" fillId="0" borderId="145" xfId="0" applyNumberFormat="1" applyFont="1" applyFill="1" applyBorder="1" applyAlignment="1" applyProtection="1">
      <alignment horizontal="right" vertical="center"/>
    </xf>
    <xf numFmtId="177" fontId="7" fillId="0" borderId="145" xfId="0" applyNumberFormat="1" applyFont="1" applyFill="1" applyBorder="1" applyProtection="1">
      <alignment vertical="center"/>
    </xf>
    <xf numFmtId="177" fontId="7" fillId="0" borderId="144" xfId="0" applyNumberFormat="1" applyFont="1" applyFill="1" applyBorder="1" applyAlignment="1" applyProtection="1">
      <alignment horizontal="right" vertical="center"/>
    </xf>
    <xf numFmtId="177" fontId="26" fillId="0" borderId="0" xfId="0" applyNumberFormat="1" applyFont="1" applyFill="1" applyProtection="1">
      <alignment vertical="center"/>
    </xf>
    <xf numFmtId="0" fontId="47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177" fontId="14" fillId="0" borderId="160" xfId="0" applyNumberFormat="1" applyFont="1" applyFill="1" applyBorder="1" applyAlignment="1" applyProtection="1">
      <alignment vertical="center"/>
      <protection locked="0"/>
    </xf>
    <xf numFmtId="187" fontId="7" fillId="0" borderId="144" xfId="0" applyNumberFormat="1" applyFont="1" applyFill="1" applyBorder="1" applyProtection="1">
      <alignment vertical="center"/>
    </xf>
    <xf numFmtId="177" fontId="14" fillId="0" borderId="11" xfId="0" applyNumberFormat="1" applyFont="1" applyFill="1" applyBorder="1" applyAlignment="1" applyProtection="1">
      <alignment vertical="center"/>
    </xf>
    <xf numFmtId="176" fontId="72" fillId="0" borderId="145" xfId="0" applyNumberFormat="1" applyFont="1" applyFill="1" applyBorder="1" applyProtection="1">
      <alignment vertical="center"/>
    </xf>
    <xf numFmtId="177" fontId="14" fillId="0" borderId="151" xfId="0" applyNumberFormat="1" applyFont="1" applyFill="1" applyBorder="1" applyAlignment="1" applyProtection="1">
      <alignment vertical="center"/>
      <protection locked="0"/>
    </xf>
    <xf numFmtId="188" fontId="7" fillId="0" borderId="145" xfId="4" applyNumberFormat="1" applyFont="1" applyFill="1" applyBorder="1" applyAlignment="1" applyProtection="1">
      <alignment horizontal="right" vertical="center"/>
    </xf>
    <xf numFmtId="177" fontId="14" fillId="0" borderId="73" xfId="0" applyNumberFormat="1" applyFont="1" applyFill="1" applyBorder="1" applyAlignment="1" applyProtection="1">
      <alignment vertical="center"/>
      <protection locked="0"/>
    </xf>
    <xf numFmtId="182" fontId="26" fillId="0" borderId="0" xfId="0" applyNumberFormat="1" applyFont="1" applyFill="1" applyProtection="1">
      <alignment vertical="center"/>
    </xf>
    <xf numFmtId="177" fontId="31" fillId="0" borderId="69" xfId="0" applyNumberFormat="1" applyFont="1" applyFill="1" applyBorder="1" applyAlignment="1" applyProtection="1">
      <alignment vertical="center"/>
      <protection locked="0"/>
    </xf>
    <xf numFmtId="177" fontId="31" fillId="0" borderId="123" xfId="0" applyNumberFormat="1" applyFont="1" applyFill="1" applyBorder="1" applyAlignment="1" applyProtection="1">
      <alignment vertical="center"/>
      <protection locked="0"/>
    </xf>
    <xf numFmtId="177" fontId="31" fillId="0" borderId="104" xfId="0" applyNumberFormat="1" applyFont="1" applyFill="1" applyBorder="1" applyAlignment="1" applyProtection="1">
      <alignment vertical="center"/>
      <protection locked="0"/>
    </xf>
    <xf numFmtId="177" fontId="31" fillId="0" borderId="99" xfId="0" applyNumberFormat="1" applyFont="1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82" fontId="26" fillId="0" borderId="40" xfId="0" applyNumberFormat="1" applyFont="1" applyFill="1" applyBorder="1" applyAlignment="1" applyProtection="1">
      <alignment vertical="center"/>
    </xf>
    <xf numFmtId="177" fontId="10" fillId="0" borderId="19" xfId="0" applyNumberFormat="1" applyFont="1" applyFill="1" applyBorder="1" applyAlignment="1" applyProtection="1">
      <alignment horizontal="center" vertical="center"/>
    </xf>
    <xf numFmtId="177" fontId="14" fillId="0" borderId="151" xfId="0" applyNumberFormat="1" applyFont="1" applyFill="1" applyBorder="1" applyAlignment="1" applyProtection="1">
      <alignment horizontal="right" vertical="center"/>
      <protection locked="0"/>
    </xf>
    <xf numFmtId="177" fontId="14" fillId="0" borderId="29" xfId="0" applyNumberFormat="1" applyFont="1" applyFill="1" applyBorder="1" applyAlignment="1" applyProtection="1">
      <alignment horizontal="right" vertical="center"/>
      <protection locked="0"/>
    </xf>
    <xf numFmtId="177" fontId="14" fillId="0" borderId="162" xfId="0" applyNumberFormat="1" applyFont="1" applyFill="1" applyBorder="1" applyAlignment="1" applyProtection="1">
      <alignment horizontal="right" vertical="center"/>
      <protection locked="0"/>
    </xf>
    <xf numFmtId="177" fontId="14" fillId="0" borderId="42" xfId="0" applyNumberFormat="1" applyFont="1" applyFill="1" applyBorder="1" applyAlignment="1" applyProtection="1">
      <alignment horizontal="right" vertical="center"/>
      <protection locked="0"/>
    </xf>
    <xf numFmtId="0" fontId="4" fillId="0" borderId="148" xfId="0" applyFont="1" applyFill="1" applyBorder="1" applyAlignment="1" applyProtection="1">
      <alignment vertical="center" shrinkToFit="1"/>
    </xf>
    <xf numFmtId="0" fontId="10" fillId="0" borderId="41" xfId="0" applyFont="1" applyFill="1" applyBorder="1" applyAlignment="1" applyProtection="1">
      <alignment horizontal="center" vertical="center" shrinkToFit="1"/>
    </xf>
    <xf numFmtId="0" fontId="4" fillId="0" borderId="63" xfId="0" applyFont="1" applyFill="1" applyBorder="1" applyAlignment="1" applyProtection="1">
      <alignment vertical="center" shrinkToFit="1"/>
    </xf>
    <xf numFmtId="0" fontId="4" fillId="0" borderId="40" xfId="0" applyFont="1" applyFill="1" applyBorder="1" applyAlignment="1" applyProtection="1">
      <alignment vertical="center" shrinkToFit="1"/>
    </xf>
    <xf numFmtId="182" fontId="26" fillId="0" borderId="0" xfId="0" applyNumberFormat="1" applyFont="1" applyFill="1" applyBorder="1" applyProtection="1">
      <alignment vertical="center"/>
    </xf>
    <xf numFmtId="177" fontId="8" fillId="0" borderId="0" xfId="0" applyNumberFormat="1" applyFont="1" applyFill="1" applyAlignment="1" applyProtection="1">
      <alignment horizontal="center" vertical="center"/>
    </xf>
    <xf numFmtId="177" fontId="7" fillId="0" borderId="0" xfId="0" applyNumberFormat="1" applyFont="1" applyFill="1" applyBorder="1" applyAlignment="1" applyProtection="1">
      <alignment horizontal="center" vertical="center"/>
    </xf>
    <xf numFmtId="177" fontId="31" fillId="0" borderId="0" xfId="0" applyNumberFormat="1" applyFont="1" applyFill="1" applyBorder="1" applyAlignment="1" applyProtection="1">
      <alignment horizontal="center" vertical="center"/>
    </xf>
    <xf numFmtId="177" fontId="8" fillId="0" borderId="0" xfId="0" applyNumberFormat="1" applyFont="1" applyFill="1" applyAlignment="1" applyProtection="1">
      <alignment vertical="center"/>
    </xf>
    <xf numFmtId="0" fontId="15" fillId="0" borderId="0" xfId="0" applyFont="1" applyFill="1" applyBorder="1" applyAlignment="1" applyProtection="1"/>
    <xf numFmtId="177" fontId="10" fillId="0" borderId="56" xfId="0" applyNumberFormat="1" applyFont="1" applyFill="1" applyBorder="1" applyAlignment="1" applyProtection="1">
      <alignment horizontal="center" vertical="center"/>
    </xf>
    <xf numFmtId="0" fontId="69" fillId="0" borderId="0" xfId="14" applyFont="1" applyFill="1" applyBorder="1" applyAlignment="1" applyProtection="1">
      <alignment horizontal="right" vertical="center"/>
    </xf>
    <xf numFmtId="0" fontId="75" fillId="0" borderId="0" xfId="0" applyFont="1" applyFill="1" applyBorder="1" applyAlignment="1" applyProtection="1">
      <alignment vertical="center"/>
    </xf>
    <xf numFmtId="0" fontId="95" fillId="0" borderId="142" xfId="0" applyFont="1" applyFill="1" applyBorder="1" applyProtection="1">
      <alignment vertical="center"/>
    </xf>
    <xf numFmtId="177" fontId="8" fillId="0" borderId="0" xfId="0" applyNumberFormat="1" applyFont="1" applyFill="1" applyBorder="1" applyAlignment="1" applyProtection="1">
      <alignment horizontal="left" vertical="center"/>
    </xf>
    <xf numFmtId="177" fontId="26" fillId="0" borderId="0" xfId="0" applyNumberFormat="1" applyFont="1" applyFill="1" applyBorder="1" applyProtection="1">
      <alignment vertical="center"/>
    </xf>
    <xf numFmtId="177" fontId="14" fillId="0" borderId="171" xfId="13" applyNumberFormat="1" applyFont="1" applyFill="1" applyBorder="1" applyAlignment="1" applyProtection="1">
      <alignment vertical="center"/>
      <protection locked="0"/>
    </xf>
    <xf numFmtId="0" fontId="8" fillId="0" borderId="145" xfId="0" applyFont="1" applyFill="1" applyBorder="1" applyAlignment="1" applyProtection="1">
      <alignment horizontal="right" vertical="center"/>
    </xf>
    <xf numFmtId="0" fontId="10" fillId="0" borderId="19" xfId="4" applyFont="1" applyFill="1" applyBorder="1" applyAlignment="1">
      <alignment horizontal="center" vertical="center"/>
    </xf>
    <xf numFmtId="0" fontId="7" fillId="0" borderId="145" xfId="4" applyNumberFormat="1" applyFont="1" applyFill="1" applyBorder="1" applyProtection="1">
      <alignment vertical="center"/>
    </xf>
    <xf numFmtId="177" fontId="7" fillId="0" borderId="145" xfId="4" applyNumberFormat="1" applyFont="1" applyFill="1" applyBorder="1" applyProtection="1">
      <alignment vertical="center"/>
      <protection locked="0"/>
    </xf>
    <xf numFmtId="0" fontId="7" fillId="0" borderId="145" xfId="4" applyNumberFormat="1" applyFont="1" applyFill="1" applyBorder="1" applyAlignment="1" applyProtection="1">
      <alignment horizontal="right" vertical="center"/>
    </xf>
    <xf numFmtId="0" fontId="10" fillId="0" borderId="146" xfId="4" applyFont="1" applyFill="1" applyBorder="1" applyAlignment="1" applyProtection="1">
      <alignment vertical="center" shrinkToFit="1"/>
    </xf>
    <xf numFmtId="0" fontId="4" fillId="0" borderId="163" xfId="4" applyFont="1" applyFill="1" applyBorder="1" applyAlignment="1" applyProtection="1">
      <alignment vertical="center" shrinkToFit="1"/>
    </xf>
    <xf numFmtId="0" fontId="10" fillId="0" borderId="161" xfId="4" applyFont="1" applyFill="1" applyBorder="1" applyAlignment="1" applyProtection="1">
      <alignment horizontal="center" vertical="center" shrinkToFit="1"/>
    </xf>
    <xf numFmtId="0" fontId="10" fillId="0" borderId="147" xfId="4" applyFont="1" applyFill="1" applyBorder="1" applyProtection="1">
      <alignment vertical="center"/>
    </xf>
    <xf numFmtId="0" fontId="10" fillId="0" borderId="39" xfId="4" applyFont="1" applyFill="1" applyBorder="1" applyProtection="1">
      <alignment vertical="center"/>
    </xf>
    <xf numFmtId="0" fontId="10" fillId="0" borderId="41" xfId="4" applyFont="1" applyFill="1" applyBorder="1" applyProtection="1">
      <alignment vertical="center"/>
    </xf>
    <xf numFmtId="0" fontId="10" fillId="0" borderId="60" xfId="4" applyFont="1" applyFill="1" applyBorder="1" applyAlignment="1" applyProtection="1">
      <alignment horizontal="center" vertical="center" shrinkToFit="1"/>
    </xf>
    <xf numFmtId="0" fontId="10" fillId="0" borderId="61" xfId="4" applyFont="1" applyFill="1" applyBorder="1" applyProtection="1">
      <alignment vertical="center"/>
    </xf>
    <xf numFmtId="0" fontId="10" fillId="0" borderId="39" xfId="4" applyFont="1" applyFill="1" applyBorder="1" applyAlignment="1" applyProtection="1">
      <alignment horizontal="center" vertical="center"/>
    </xf>
    <xf numFmtId="0" fontId="10" fillId="0" borderId="41" xfId="4" applyFont="1" applyFill="1" applyBorder="1" applyAlignment="1" applyProtection="1">
      <alignment horizontal="center" vertical="center"/>
    </xf>
    <xf numFmtId="0" fontId="10" fillId="0" borderId="28" xfId="4" applyFont="1" applyFill="1" applyBorder="1" applyAlignment="1" applyProtection="1">
      <alignment horizontal="center" vertical="center"/>
    </xf>
    <xf numFmtId="0" fontId="10" fillId="0" borderId="26" xfId="4" applyFont="1" applyFill="1" applyBorder="1" applyAlignment="1" applyProtection="1">
      <alignment horizontal="center" vertical="center"/>
    </xf>
    <xf numFmtId="0" fontId="7" fillId="0" borderId="0" xfId="4" applyFont="1" applyFill="1" applyAlignment="1" applyProtection="1">
      <alignment vertical="top"/>
    </xf>
    <xf numFmtId="179" fontId="7" fillId="0" borderId="0" xfId="4" applyNumberFormat="1" applyFont="1" applyFill="1" applyBorder="1" applyAlignment="1" applyProtection="1">
      <alignment horizontal="distributed" vertical="center"/>
    </xf>
    <xf numFmtId="177" fontId="9" fillId="0" borderId="0" xfId="4" applyNumberFormat="1" applyFont="1" applyFill="1" applyBorder="1" applyAlignment="1" applyProtection="1">
      <alignment horizontal="center" vertical="center"/>
    </xf>
    <xf numFmtId="0" fontId="10" fillId="0" borderId="0" xfId="4" applyFont="1" applyFill="1" applyBorder="1" applyAlignment="1" applyProtection="1">
      <alignment horizontal="left" vertical="center"/>
    </xf>
    <xf numFmtId="0" fontId="4" fillId="0" borderId="0" xfId="4" applyFont="1" applyFill="1" applyBorder="1" applyAlignment="1" applyProtection="1">
      <alignment horizontal="center" vertical="center" shrinkToFit="1"/>
    </xf>
    <xf numFmtId="177" fontId="10" fillId="0" borderId="19" xfId="4" applyNumberFormat="1" applyFont="1" applyFill="1" applyBorder="1" applyAlignment="1">
      <alignment horizontal="center" vertical="center"/>
    </xf>
    <xf numFmtId="0" fontId="7" fillId="0" borderId="162" xfId="4" applyNumberFormat="1" applyFont="1" applyFill="1" applyBorder="1" applyProtection="1">
      <alignment vertical="center"/>
    </xf>
    <xf numFmtId="177" fontId="7" fillId="0" borderId="162" xfId="4" applyNumberFormat="1" applyFont="1" applyFill="1" applyBorder="1" applyAlignment="1" applyProtection="1">
      <alignment horizontal="right" vertical="center"/>
      <protection locked="0"/>
    </xf>
    <xf numFmtId="0" fontId="2" fillId="0" borderId="0" xfId="4" applyFont="1" applyFill="1" applyBorder="1" applyAlignment="1">
      <alignment vertical="center"/>
    </xf>
    <xf numFmtId="176" fontId="7" fillId="0" borderId="162" xfId="4" applyNumberFormat="1" applyFont="1" applyFill="1" applyBorder="1" applyAlignment="1" applyProtection="1">
      <alignment horizontal="right" vertical="center"/>
      <protection locked="0"/>
    </xf>
    <xf numFmtId="0" fontId="31" fillId="0" borderId="0" xfId="4" applyFont="1" applyFill="1" applyBorder="1" applyAlignment="1">
      <alignment vertical="center"/>
    </xf>
    <xf numFmtId="0" fontId="7" fillId="0" borderId="0" xfId="4" applyFont="1" applyFill="1" applyBorder="1" applyProtection="1">
      <alignment vertical="center"/>
    </xf>
    <xf numFmtId="176" fontId="7" fillId="0" borderId="145" xfId="4" applyNumberFormat="1" applyFont="1" applyFill="1" applyBorder="1" applyAlignment="1" applyProtection="1">
      <alignment horizontal="right" vertical="center"/>
      <protection locked="0"/>
    </xf>
    <xf numFmtId="0" fontId="7" fillId="0" borderId="0" xfId="4" applyNumberFormat="1" applyFont="1" applyFill="1" applyBorder="1" applyProtection="1">
      <alignment vertical="center"/>
    </xf>
    <xf numFmtId="187" fontId="7" fillId="0" borderId="0" xfId="4" applyNumberFormat="1" applyFont="1" applyFill="1" applyBorder="1" applyAlignment="1" applyProtection="1">
      <alignment vertical="center"/>
    </xf>
    <xf numFmtId="176" fontId="7" fillId="0" borderId="151" xfId="4" applyNumberFormat="1" applyFont="1" applyFill="1" applyBorder="1" applyAlignment="1" applyProtection="1">
      <alignment horizontal="right" vertical="center"/>
      <protection locked="0"/>
    </xf>
    <xf numFmtId="176" fontId="7" fillId="0" borderId="151" xfId="4" applyNumberFormat="1" applyFont="1" applyFill="1" applyBorder="1" applyAlignment="1" applyProtection="1">
      <alignment vertical="center"/>
      <protection locked="0"/>
    </xf>
    <xf numFmtId="176" fontId="7" fillId="0" borderId="13" xfId="4" applyNumberFormat="1" applyFont="1" applyFill="1" applyBorder="1" applyAlignment="1" applyProtection="1">
      <alignment horizontal="right" vertical="center"/>
      <protection locked="0"/>
    </xf>
    <xf numFmtId="176" fontId="7" fillId="0" borderId="13" xfId="4" applyNumberFormat="1" applyFont="1" applyFill="1" applyBorder="1" applyProtection="1">
      <alignment vertical="center"/>
      <protection locked="0"/>
    </xf>
    <xf numFmtId="0" fontId="2" fillId="0" borderId="0" xfId="4" applyFill="1" applyBorder="1" applyAlignment="1" applyProtection="1">
      <alignment horizontal="center" vertical="center" shrinkToFit="1"/>
    </xf>
    <xf numFmtId="0" fontId="14" fillId="0" borderId="0" xfId="4" applyNumberFormat="1" applyFont="1" applyFill="1" applyBorder="1" applyAlignment="1" applyProtection="1">
      <alignment horizontal="right" vertical="center"/>
      <protection locked="0"/>
    </xf>
    <xf numFmtId="0" fontId="7" fillId="0" borderId="146" xfId="0" applyFont="1" applyFill="1" applyBorder="1" applyProtection="1">
      <alignment vertical="center"/>
    </xf>
    <xf numFmtId="176" fontId="14" fillId="0" borderId="126" xfId="0" applyNumberFormat="1" applyFont="1" applyFill="1" applyBorder="1" applyAlignment="1" applyProtection="1">
      <alignment vertical="center"/>
      <protection locked="0"/>
    </xf>
    <xf numFmtId="0" fontId="76" fillId="0" borderId="141" xfId="0" applyFont="1" applyFill="1" applyBorder="1" applyProtection="1">
      <alignment vertical="center"/>
    </xf>
    <xf numFmtId="0" fontId="8" fillId="0" borderId="140" xfId="0" applyFont="1" applyFill="1" applyBorder="1" applyProtection="1">
      <alignment vertical="center"/>
    </xf>
    <xf numFmtId="0" fontId="8" fillId="0" borderId="127" xfId="0" applyFont="1" applyFill="1" applyBorder="1" applyProtection="1">
      <alignment vertical="center"/>
    </xf>
    <xf numFmtId="0" fontId="7" fillId="0" borderId="6" xfId="0" applyFont="1" applyFill="1" applyBorder="1" applyProtection="1">
      <alignment vertical="center"/>
    </xf>
    <xf numFmtId="179" fontId="7" fillId="0" borderId="0" xfId="0" applyNumberFormat="1" applyFont="1" applyFill="1" applyBorder="1" applyAlignment="1" applyProtection="1">
      <alignment horizontal="distributed" vertical="center"/>
    </xf>
    <xf numFmtId="0" fontId="26" fillId="0" borderId="0" xfId="10" applyFont="1" applyFill="1" applyProtection="1">
      <alignment vertical="center"/>
    </xf>
    <xf numFmtId="0" fontId="10" fillId="0" borderId="0" xfId="10" applyFont="1" applyFill="1" applyProtection="1">
      <alignment vertical="center"/>
    </xf>
    <xf numFmtId="0" fontId="64" fillId="0" borderId="0" xfId="0" applyFont="1" applyFill="1" applyProtection="1">
      <alignment vertical="center"/>
    </xf>
    <xf numFmtId="0" fontId="14" fillId="0" borderId="153" xfId="0" applyNumberFormat="1" applyFont="1" applyFill="1" applyBorder="1" applyAlignment="1" applyProtection="1">
      <alignment horizontal="right" vertical="center"/>
      <protection locked="0"/>
    </xf>
    <xf numFmtId="0" fontId="7" fillId="0" borderId="154" xfId="0" applyNumberFormat="1" applyFont="1" applyFill="1" applyBorder="1" applyAlignment="1" applyProtection="1">
      <alignment vertical="center"/>
      <protection locked="0"/>
    </xf>
    <xf numFmtId="0" fontId="14" fillId="0" borderId="156" xfId="0" applyNumberFormat="1" applyFont="1" applyFill="1" applyBorder="1" applyAlignment="1" applyProtection="1">
      <alignment vertical="center"/>
    </xf>
    <xf numFmtId="0" fontId="7" fillId="0" borderId="155" xfId="0" applyNumberFormat="1" applyFont="1" applyFill="1" applyBorder="1" applyAlignment="1" applyProtection="1">
      <alignment vertical="center"/>
      <protection locked="0"/>
    </xf>
    <xf numFmtId="0" fontId="7" fillId="0" borderId="54" xfId="0" applyNumberFormat="1" applyFont="1" applyFill="1" applyBorder="1" applyAlignment="1" applyProtection="1">
      <alignment vertical="center"/>
      <protection locked="0"/>
    </xf>
    <xf numFmtId="0" fontId="7" fillId="0" borderId="50" xfId="0" applyNumberFormat="1" applyFont="1" applyFill="1" applyBorder="1" applyAlignment="1" applyProtection="1">
      <alignment vertical="center"/>
      <protection locked="0"/>
    </xf>
    <xf numFmtId="0" fontId="7" fillId="0" borderId="49" xfId="0" applyNumberFormat="1" applyFont="1" applyFill="1" applyBorder="1" applyAlignment="1" applyProtection="1">
      <alignment vertical="center"/>
      <protection locked="0"/>
    </xf>
    <xf numFmtId="0" fontId="7" fillId="0" borderId="27" xfId="0" applyNumberFormat="1" applyFont="1" applyFill="1" applyBorder="1" applyAlignment="1" applyProtection="1">
      <alignment vertical="center"/>
      <protection locked="0"/>
    </xf>
    <xf numFmtId="0" fontId="7" fillId="0" borderId="9" xfId="0" applyNumberFormat="1" applyFont="1" applyFill="1" applyBorder="1" applyAlignment="1" applyProtection="1">
      <alignment vertical="center"/>
      <protection locked="0"/>
    </xf>
    <xf numFmtId="0" fontId="7" fillId="0" borderId="46" xfId="0" applyNumberFormat="1" applyFont="1" applyFill="1" applyBorder="1" applyAlignment="1" applyProtection="1">
      <alignment vertical="center"/>
      <protection locked="0"/>
    </xf>
    <xf numFmtId="0" fontId="7" fillId="0" borderId="153" xfId="0" applyNumberFormat="1" applyFont="1" applyFill="1" applyBorder="1" applyAlignment="1" applyProtection="1">
      <alignment vertical="center"/>
      <protection locked="0"/>
    </xf>
    <xf numFmtId="0" fontId="7" fillId="0" borderId="48" xfId="0" applyNumberFormat="1" applyFont="1" applyFill="1" applyBorder="1" applyAlignment="1" applyProtection="1">
      <alignment vertical="center"/>
      <protection locked="0"/>
    </xf>
    <xf numFmtId="0" fontId="7" fillId="0" borderId="8" xfId="0" applyNumberFormat="1" applyFont="1" applyFill="1" applyBorder="1" applyAlignment="1" applyProtection="1">
      <alignment vertical="center"/>
      <protection locked="0"/>
    </xf>
    <xf numFmtId="0" fontId="7" fillId="0" borderId="7" xfId="0" applyNumberFormat="1" applyFont="1" applyFill="1" applyBorder="1" applyAlignment="1" applyProtection="1">
      <alignment vertical="center"/>
      <protection locked="0"/>
    </xf>
    <xf numFmtId="0" fontId="7" fillId="0" borderId="155" xfId="0" applyNumberFormat="1" applyFont="1" applyFill="1" applyBorder="1" applyAlignment="1" applyProtection="1">
      <alignment horizontal="center" vertical="center"/>
    </xf>
    <xf numFmtId="0" fontId="7" fillId="0" borderId="154" xfId="0" applyNumberFormat="1" applyFont="1" applyFill="1" applyBorder="1" applyAlignment="1" applyProtection="1">
      <alignment horizontal="center" vertical="center"/>
    </xf>
    <xf numFmtId="0" fontId="7" fillId="0" borderId="51" xfId="0" applyNumberFormat="1" applyFont="1" applyFill="1" applyBorder="1" applyAlignment="1" applyProtection="1">
      <alignment vertical="center"/>
      <protection locked="0"/>
    </xf>
    <xf numFmtId="177" fontId="7" fillId="0" borderId="160" xfId="1" applyNumberFormat="1" applyFont="1" applyFill="1" applyBorder="1" applyProtection="1">
      <alignment vertical="center"/>
    </xf>
    <xf numFmtId="0" fontId="10" fillId="0" borderId="0" xfId="0" applyFont="1" applyFill="1" applyAlignment="1" applyProtection="1">
      <alignment horizontal="center" vertical="center"/>
    </xf>
    <xf numFmtId="0" fontId="7" fillId="0" borderId="27" xfId="0" applyNumberFormat="1" applyFont="1" applyFill="1" applyBorder="1" applyAlignment="1" applyProtection="1">
      <alignment horizontal="right" vertical="center"/>
      <protection locked="0"/>
    </xf>
    <xf numFmtId="0" fontId="7" fillId="0" borderId="49" xfId="0" applyNumberFormat="1" applyFont="1" applyFill="1" applyBorder="1" applyProtection="1">
      <alignment vertical="center"/>
      <protection locked="0"/>
    </xf>
    <xf numFmtId="0" fontId="7" fillId="0" borderId="27" xfId="0" applyNumberFormat="1" applyFont="1" applyFill="1" applyBorder="1" applyProtection="1">
      <alignment vertical="center"/>
      <protection locked="0"/>
    </xf>
    <xf numFmtId="0" fontId="7" fillId="0" borderId="23" xfId="0" applyNumberFormat="1" applyFont="1" applyFill="1" applyBorder="1" applyProtection="1">
      <alignment vertical="center"/>
    </xf>
    <xf numFmtId="182" fontId="7" fillId="0" borderId="49" xfId="0" applyNumberFormat="1" applyFont="1" applyFill="1" applyBorder="1" applyAlignment="1" applyProtection="1">
      <alignment horizontal="center" vertical="center"/>
    </xf>
    <xf numFmtId="182" fontId="7" fillId="0" borderId="27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182" fontId="7" fillId="0" borderId="9" xfId="0" applyNumberFormat="1" applyFont="1" applyFill="1" applyBorder="1" applyAlignment="1" applyProtection="1">
      <alignment horizontal="center" vertical="center"/>
    </xf>
    <xf numFmtId="182" fontId="7" fillId="0" borderId="46" xfId="0" applyNumberFormat="1" applyFont="1" applyFill="1" applyBorder="1" applyAlignment="1" applyProtection="1">
      <alignment horizontal="center" vertical="center"/>
    </xf>
    <xf numFmtId="0" fontId="7" fillId="0" borderId="9" xfId="0" applyNumberFormat="1" applyFont="1" applyFill="1" applyBorder="1" applyProtection="1">
      <alignment vertical="center"/>
      <protection locked="0"/>
    </xf>
    <xf numFmtId="0" fontId="14" fillId="0" borderId="155" xfId="0" applyNumberFormat="1" applyFont="1" applyFill="1" applyBorder="1" applyAlignment="1" applyProtection="1">
      <alignment vertical="center"/>
      <protection locked="0"/>
    </xf>
    <xf numFmtId="0" fontId="14" fillId="0" borderId="154" xfId="0" applyNumberFormat="1" applyFont="1" applyFill="1" applyBorder="1" applyAlignment="1" applyProtection="1">
      <alignment vertical="center"/>
      <protection locked="0"/>
    </xf>
    <xf numFmtId="0" fontId="14" fillId="0" borderId="51" xfId="0" applyNumberFormat="1" applyFont="1" applyFill="1" applyBorder="1" applyAlignment="1" applyProtection="1">
      <alignment vertical="center"/>
      <protection locked="0"/>
    </xf>
    <xf numFmtId="0" fontId="14" fillId="0" borderId="8" xfId="0" applyNumberFormat="1" applyFont="1" applyFill="1" applyBorder="1" applyAlignment="1" applyProtection="1">
      <alignment vertical="center"/>
      <protection locked="0"/>
    </xf>
    <xf numFmtId="0" fontId="14" fillId="0" borderId="10" xfId="0" applyNumberFormat="1" applyFont="1" applyFill="1" applyBorder="1" applyAlignment="1" applyProtection="1">
      <alignment vertical="center"/>
    </xf>
    <xf numFmtId="0" fontId="14" fillId="0" borderId="9" xfId="0" applyNumberFormat="1" applyFont="1" applyFill="1" applyBorder="1" applyAlignment="1" applyProtection="1">
      <alignment vertical="center"/>
      <protection locked="0"/>
    </xf>
    <xf numFmtId="182" fontId="14" fillId="0" borderId="46" xfId="0" applyNumberFormat="1" applyFont="1" applyFill="1" applyBorder="1" applyAlignment="1" applyProtection="1">
      <alignment horizontal="center" vertical="center"/>
    </xf>
    <xf numFmtId="0" fontId="14" fillId="0" borderId="24" xfId="0" applyNumberFormat="1" applyFont="1" applyFill="1" applyBorder="1" applyAlignment="1" applyProtection="1">
      <alignment vertical="center"/>
    </xf>
    <xf numFmtId="181" fontId="8" fillId="0" borderId="0" xfId="0" applyNumberFormat="1" applyFont="1" applyFill="1" applyProtection="1">
      <alignment vertical="center"/>
    </xf>
    <xf numFmtId="182" fontId="14" fillId="0" borderId="155" xfId="0" applyNumberFormat="1" applyFont="1" applyFill="1" applyBorder="1" applyAlignment="1" applyProtection="1">
      <alignment horizontal="center" vertical="center"/>
    </xf>
    <xf numFmtId="182" fontId="14" fillId="0" borderId="154" xfId="0" applyNumberFormat="1" applyFont="1" applyFill="1" applyBorder="1" applyAlignment="1" applyProtection="1">
      <alignment horizontal="center" vertical="center"/>
    </xf>
    <xf numFmtId="0" fontId="14" fillId="0" borderId="156" xfId="0" applyNumberFormat="1" applyFont="1" applyFill="1" applyBorder="1" applyAlignment="1" applyProtection="1">
      <alignment horizontal="center" vertical="center"/>
    </xf>
    <xf numFmtId="182" fontId="45" fillId="0" borderId="0" xfId="0" applyNumberFormat="1" applyFont="1" applyFill="1" applyProtection="1">
      <alignment vertical="center"/>
    </xf>
    <xf numFmtId="0" fontId="14" fillId="0" borderId="49" xfId="0" applyNumberFormat="1" applyFont="1" applyFill="1" applyBorder="1" applyAlignment="1" applyProtection="1">
      <alignment vertical="center"/>
      <protection locked="0"/>
    </xf>
    <xf numFmtId="0" fontId="14" fillId="0" borderId="27" xfId="0" applyNumberFormat="1" applyFont="1" applyFill="1" applyBorder="1" applyAlignment="1" applyProtection="1">
      <alignment vertical="center"/>
      <protection locked="0"/>
    </xf>
    <xf numFmtId="0" fontId="14" fillId="0" borderId="23" xfId="0" applyNumberFormat="1" applyFont="1" applyFill="1" applyBorder="1" applyAlignment="1" applyProtection="1">
      <alignment vertical="center"/>
    </xf>
    <xf numFmtId="0" fontId="14" fillId="0" borderId="46" xfId="0" applyNumberFormat="1" applyFont="1" applyFill="1" applyBorder="1" applyAlignment="1" applyProtection="1">
      <alignment vertical="center"/>
      <protection locked="0"/>
    </xf>
    <xf numFmtId="182" fontId="7" fillId="0" borderId="164" xfId="0" applyNumberFormat="1" applyFont="1" applyFill="1" applyBorder="1" applyAlignment="1" applyProtection="1">
      <alignment vertical="center"/>
    </xf>
    <xf numFmtId="182" fontId="7" fillId="0" borderId="23" xfId="0" applyNumberFormat="1" applyFont="1" applyFill="1" applyBorder="1" applyAlignment="1" applyProtection="1">
      <alignment vertical="center"/>
    </xf>
    <xf numFmtId="0" fontId="14" fillId="0" borderId="48" xfId="0" applyNumberFormat="1" applyFont="1" applyFill="1" applyBorder="1" applyAlignment="1" applyProtection="1">
      <alignment vertical="center"/>
      <protection locked="0"/>
    </xf>
    <xf numFmtId="182" fontId="14" fillId="0" borderId="54" xfId="0" applyNumberFormat="1" applyFont="1" applyFill="1" applyBorder="1" applyAlignment="1" applyProtection="1">
      <alignment horizontal="center" vertical="center"/>
    </xf>
    <xf numFmtId="182" fontId="14" fillId="0" borderId="50" xfId="0" applyNumberFormat="1" applyFont="1" applyFill="1" applyBorder="1" applyAlignment="1" applyProtection="1">
      <alignment horizontal="center" vertical="center"/>
    </xf>
    <xf numFmtId="0" fontId="14" fillId="0" borderId="22" xfId="0" applyNumberFormat="1" applyFont="1" applyFill="1" applyBorder="1" applyAlignment="1" applyProtection="1">
      <alignment horizontal="center" vertical="center"/>
    </xf>
    <xf numFmtId="0" fontId="14" fillId="0" borderId="54" xfId="0" applyNumberFormat="1" applyFont="1" applyFill="1" applyBorder="1" applyAlignment="1" applyProtection="1">
      <alignment vertical="center"/>
      <protection locked="0"/>
    </xf>
    <xf numFmtId="0" fontId="14" fillId="0" borderId="50" xfId="0" applyNumberFormat="1" applyFont="1" applyFill="1" applyBorder="1" applyAlignment="1" applyProtection="1">
      <alignment horizontal="center" vertical="center"/>
    </xf>
    <xf numFmtId="0" fontId="14" fillId="0" borderId="22" xfId="0" applyNumberFormat="1" applyFont="1" applyFill="1" applyBorder="1" applyAlignment="1" applyProtection="1">
      <alignment vertical="center"/>
    </xf>
    <xf numFmtId="0" fontId="14" fillId="0" borderId="27" xfId="0" applyNumberFormat="1" applyFont="1" applyFill="1" applyBorder="1" applyAlignment="1" applyProtection="1">
      <alignment horizontal="center" vertical="center"/>
    </xf>
    <xf numFmtId="0" fontId="14" fillId="0" borderId="27" xfId="0" applyNumberFormat="1" applyFont="1" applyFill="1" applyBorder="1" applyAlignment="1" applyProtection="1">
      <alignment horizontal="right" vertical="center"/>
      <protection locked="0"/>
    </xf>
    <xf numFmtId="0" fontId="14" fillId="0" borderId="50" xfId="0" applyNumberFormat="1" applyFont="1" applyFill="1" applyBorder="1" applyAlignment="1" applyProtection="1">
      <alignment vertical="center"/>
      <protection locked="0"/>
    </xf>
    <xf numFmtId="0" fontId="8" fillId="0" borderId="0" xfId="0" applyNumberFormat="1" applyFont="1" applyFill="1" applyProtection="1">
      <alignment vertical="center"/>
    </xf>
    <xf numFmtId="0" fontId="45" fillId="0" borderId="0" xfId="0" applyFont="1" applyFill="1" applyProtection="1">
      <alignment vertical="center"/>
    </xf>
    <xf numFmtId="0" fontId="14" fillId="0" borderId="49" xfId="0" applyNumberFormat="1" applyFont="1" applyFill="1" applyBorder="1" applyProtection="1">
      <alignment vertical="center"/>
      <protection locked="0"/>
    </xf>
    <xf numFmtId="0" fontId="14" fillId="0" borderId="9" xfId="0" applyNumberFormat="1" applyFont="1" applyFill="1" applyBorder="1" applyProtection="1">
      <alignment vertical="center"/>
      <protection locked="0"/>
    </xf>
    <xf numFmtId="0" fontId="14" fillId="0" borderId="155" xfId="0" applyNumberFormat="1" applyFont="1" applyFill="1" applyBorder="1" applyProtection="1">
      <alignment vertical="center"/>
      <protection locked="0"/>
    </xf>
    <xf numFmtId="0" fontId="14" fillId="0" borderId="54" xfId="0" applyNumberFormat="1" applyFont="1" applyFill="1" applyBorder="1" applyProtection="1">
      <alignment vertical="center"/>
      <protection locked="0"/>
    </xf>
    <xf numFmtId="0" fontId="14" fillId="0" borderId="8" xfId="0" applyNumberFormat="1" applyFont="1" applyFill="1" applyBorder="1" applyAlignment="1" applyProtection="1">
      <alignment horizontal="center" vertical="center"/>
    </xf>
    <xf numFmtId="0" fontId="7" fillId="0" borderId="8" xfId="0" applyNumberFormat="1" applyFont="1" applyFill="1" applyBorder="1" applyProtection="1">
      <alignment vertical="center"/>
    </xf>
    <xf numFmtId="0" fontId="14" fillId="0" borderId="41" xfId="0" applyNumberFormat="1" applyFont="1" applyFill="1" applyBorder="1" applyAlignment="1" applyProtection="1">
      <alignment vertical="center"/>
      <protection locked="0"/>
    </xf>
    <xf numFmtId="0" fontId="14" fillId="0" borderId="16" xfId="0" applyNumberFormat="1" applyFont="1" applyFill="1" applyBorder="1" applyAlignment="1" applyProtection="1">
      <alignment vertical="center"/>
    </xf>
    <xf numFmtId="182" fontId="14" fillId="0" borderId="9" xfId="0" applyNumberFormat="1" applyFont="1" applyFill="1" applyBorder="1" applyAlignment="1" applyProtection="1">
      <alignment horizontal="center" vertical="center"/>
    </xf>
    <xf numFmtId="0" fontId="14" fillId="0" borderId="24" xfId="0" applyNumberFormat="1" applyFont="1" applyFill="1" applyBorder="1" applyAlignment="1" applyProtection="1">
      <alignment horizontal="center" vertical="center"/>
    </xf>
    <xf numFmtId="0" fontId="14" fillId="0" borderId="49" xfId="0" applyNumberFormat="1" applyFont="1" applyFill="1" applyBorder="1" applyAlignment="1" applyProtection="1">
      <alignment horizontal="right" vertical="center"/>
      <protection locked="0"/>
    </xf>
    <xf numFmtId="0" fontId="14" fillId="0" borderId="25" xfId="0" applyNumberFormat="1" applyFont="1" applyFill="1" applyBorder="1" applyAlignment="1" applyProtection="1">
      <alignment horizontal="right" vertical="center"/>
    </xf>
    <xf numFmtId="0" fontId="14" fillId="0" borderId="164" xfId="0" applyNumberFormat="1" applyFont="1" applyFill="1" applyBorder="1" applyAlignment="1" applyProtection="1">
      <alignment vertical="center"/>
    </xf>
    <xf numFmtId="0" fontId="14" fillId="0" borderId="15" xfId="0" applyNumberFormat="1" applyFont="1" applyFill="1" applyBorder="1" applyAlignment="1" applyProtection="1">
      <alignment vertical="center"/>
      <protection locked="0"/>
    </xf>
    <xf numFmtId="0" fontId="14" fillId="0" borderId="154" xfId="0" applyNumberFormat="1" applyFont="1" applyFill="1" applyBorder="1" applyAlignment="1" applyProtection="1">
      <alignment horizontal="center" vertical="center"/>
    </xf>
    <xf numFmtId="0" fontId="9" fillId="0" borderId="154" xfId="0" applyFont="1" applyFill="1" applyBorder="1" applyAlignment="1" applyProtection="1">
      <alignment horizontal="center" vertical="center" wrapText="1"/>
    </xf>
    <xf numFmtId="0" fontId="14" fillId="0" borderId="153" xfId="10" applyNumberFormat="1" applyFont="1" applyFill="1" applyBorder="1" applyAlignment="1" applyProtection="1">
      <alignment vertical="center" shrinkToFit="1"/>
      <protection locked="0"/>
    </xf>
    <xf numFmtId="0" fontId="14" fillId="0" borderId="166" xfId="10" applyNumberFormat="1" applyFont="1" applyFill="1" applyBorder="1" applyAlignment="1" applyProtection="1">
      <alignment vertical="center" shrinkToFit="1"/>
      <protection locked="0"/>
    </xf>
    <xf numFmtId="0" fontId="14" fillId="0" borderId="156" xfId="10" applyNumberFormat="1" applyFont="1" applyFill="1" applyBorder="1" applyAlignment="1" applyProtection="1">
      <alignment vertical="center" shrinkToFit="1"/>
    </xf>
    <xf numFmtId="0" fontId="9" fillId="0" borderId="27" xfId="0" applyFont="1" applyFill="1" applyBorder="1" applyAlignment="1" applyProtection="1">
      <alignment horizontal="center" vertical="center" wrapText="1"/>
    </xf>
    <xf numFmtId="0" fontId="14" fillId="0" borderId="53" xfId="0" applyNumberFormat="1" applyFont="1" applyFill="1" applyBorder="1" applyAlignment="1" applyProtection="1">
      <alignment vertical="center"/>
      <protection locked="0"/>
    </xf>
    <xf numFmtId="0" fontId="14" fillId="0" borderId="7" xfId="0" applyNumberFormat="1" applyFont="1" applyFill="1" applyBorder="1" applyAlignment="1" applyProtection="1">
      <alignment vertical="center"/>
      <protection locked="0"/>
    </xf>
    <xf numFmtId="0" fontId="10" fillId="0" borderId="0" xfId="14" applyFont="1" applyFill="1" applyBorder="1" applyAlignment="1" applyProtection="1">
      <alignment horizontal="center" vertical="center"/>
    </xf>
    <xf numFmtId="0" fontId="9" fillId="0" borderId="8" xfId="0" applyFont="1" applyFill="1" applyBorder="1" applyAlignment="1" applyProtection="1">
      <alignment horizontal="center" vertical="center" wrapText="1"/>
    </xf>
    <xf numFmtId="0" fontId="9" fillId="0" borderId="27" xfId="10" applyFont="1" applyFill="1" applyBorder="1" applyAlignment="1" applyProtection="1">
      <alignment horizontal="center" vertical="center"/>
    </xf>
    <xf numFmtId="0" fontId="9" fillId="0" borderId="20" xfId="0" applyFont="1" applyFill="1" applyBorder="1" applyAlignment="1" applyProtection="1">
      <alignment horizontal="center" vertical="center" wrapText="1"/>
    </xf>
    <xf numFmtId="0" fontId="14" fillId="0" borderId="52" xfId="0" applyNumberFormat="1" applyFont="1" applyFill="1" applyBorder="1" applyAlignment="1" applyProtection="1">
      <alignment vertical="center"/>
      <protection locked="0"/>
    </xf>
    <xf numFmtId="0" fontId="14" fillId="0" borderId="153" xfId="0" applyNumberFormat="1" applyFont="1" applyFill="1" applyBorder="1" applyAlignment="1" applyProtection="1">
      <alignment vertical="center"/>
      <protection locked="0"/>
    </xf>
    <xf numFmtId="177" fontId="14" fillId="0" borderId="159" xfId="0" applyNumberFormat="1" applyFont="1" applyFill="1" applyBorder="1" applyAlignment="1" applyProtection="1">
      <alignment horizontal="right" vertical="center"/>
    </xf>
    <xf numFmtId="177" fontId="14" fillId="0" borderId="158" xfId="0" applyNumberFormat="1" applyFont="1" applyFill="1" applyBorder="1" applyAlignment="1" applyProtection="1">
      <alignment horizontal="right" vertical="center"/>
    </xf>
    <xf numFmtId="177" fontId="14" fillId="0" borderId="144" xfId="0" applyNumberFormat="1" applyFont="1" applyFill="1" applyBorder="1" applyAlignment="1" applyProtection="1">
      <alignment horizontal="right" vertical="center"/>
    </xf>
    <xf numFmtId="0" fontId="16" fillId="0" borderId="158" xfId="0" applyFont="1" applyFill="1" applyBorder="1" applyAlignment="1" applyProtection="1">
      <alignment horizontal="center" vertical="center"/>
    </xf>
    <xf numFmtId="0" fontId="16" fillId="0" borderId="160" xfId="0" applyFont="1" applyFill="1" applyBorder="1" applyProtection="1">
      <alignment vertical="center"/>
    </xf>
    <xf numFmtId="0" fontId="16" fillId="0" borderId="159" xfId="0" applyNumberFormat="1" applyFont="1" applyFill="1" applyBorder="1" applyAlignment="1" applyProtection="1">
      <alignment vertical="center"/>
      <protection locked="0"/>
    </xf>
    <xf numFmtId="0" fontId="16" fillId="0" borderId="158" xfId="0" applyNumberFormat="1" applyFont="1" applyFill="1" applyBorder="1" applyAlignment="1" applyProtection="1">
      <alignment horizontal="right" vertical="center"/>
      <protection locked="0"/>
    </xf>
    <xf numFmtId="0" fontId="8" fillId="0" borderId="160" xfId="0" applyNumberFormat="1" applyFont="1" applyFill="1" applyBorder="1" applyAlignment="1" applyProtection="1">
      <alignment vertical="center"/>
    </xf>
    <xf numFmtId="0" fontId="14" fillId="0" borderId="163" xfId="0" applyNumberFormat="1" applyFont="1" applyFill="1" applyBorder="1" applyAlignment="1" applyProtection="1">
      <alignment vertical="center"/>
      <protection locked="0"/>
    </xf>
    <xf numFmtId="0" fontId="14" fillId="0" borderId="170" xfId="0" applyNumberFormat="1" applyFont="1" applyFill="1" applyBorder="1" applyAlignment="1" applyProtection="1">
      <alignment vertical="center"/>
      <protection locked="0"/>
    </xf>
    <xf numFmtId="0" fontId="14" fillId="0" borderId="166" xfId="0" applyNumberFormat="1" applyFont="1" applyFill="1" applyBorder="1" applyAlignment="1" applyProtection="1">
      <alignment vertical="center"/>
      <protection locked="0"/>
    </xf>
    <xf numFmtId="0" fontId="14" fillId="0" borderId="156" xfId="0" applyNumberFormat="1" applyFont="1" applyFill="1" applyBorder="1" applyAlignment="1" applyProtection="1">
      <alignment horizontal="right" vertical="center"/>
    </xf>
    <xf numFmtId="0" fontId="14" fillId="0" borderId="47" xfId="0" applyNumberFormat="1" applyFont="1" applyFill="1" applyBorder="1" applyAlignment="1" applyProtection="1">
      <alignment vertical="center"/>
      <protection locked="0"/>
    </xf>
    <xf numFmtId="0" fontId="14" fillId="0" borderId="23" xfId="0" applyNumberFormat="1" applyFont="1" applyFill="1" applyBorder="1" applyAlignment="1" applyProtection="1">
      <alignment horizontal="right" vertical="center"/>
    </xf>
    <xf numFmtId="0" fontId="14" fillId="0" borderId="55" xfId="0" applyNumberFormat="1" applyFont="1" applyFill="1" applyBorder="1" applyAlignment="1" applyProtection="1">
      <alignment vertical="center"/>
      <protection locked="0"/>
    </xf>
    <xf numFmtId="3" fontId="14" fillId="0" borderId="22" xfId="0" applyNumberFormat="1" applyFont="1" applyFill="1" applyBorder="1" applyAlignment="1" applyProtection="1">
      <alignment vertical="center"/>
    </xf>
    <xf numFmtId="0" fontId="70" fillId="0" borderId="0" xfId="0" applyFont="1" applyFill="1" applyProtection="1">
      <alignment vertical="center"/>
    </xf>
    <xf numFmtId="182" fontId="14" fillId="0" borderId="51" xfId="0" applyNumberFormat="1" applyFont="1" applyFill="1" applyBorder="1" applyAlignment="1" applyProtection="1">
      <alignment horizontal="center" vertical="center"/>
    </xf>
    <xf numFmtId="182" fontId="14" fillId="0" borderId="8" xfId="0" applyNumberFormat="1" applyFont="1" applyFill="1" applyBorder="1" applyAlignment="1" applyProtection="1">
      <alignment horizontal="center" vertical="center"/>
    </xf>
    <xf numFmtId="0" fontId="14" fillId="0" borderId="10" xfId="0" applyNumberFormat="1" applyFont="1" applyFill="1" applyBorder="1" applyAlignment="1" applyProtection="1">
      <alignment horizontal="center" vertical="center"/>
    </xf>
    <xf numFmtId="0" fontId="14" fillId="0" borderId="9" xfId="0" applyNumberFormat="1" applyFont="1" applyFill="1" applyBorder="1" applyAlignment="1" applyProtection="1">
      <alignment horizontal="center" vertical="center"/>
    </xf>
    <xf numFmtId="0" fontId="14" fillId="0" borderId="46" xfId="0" applyNumberFormat="1" applyFont="1" applyFill="1" applyBorder="1" applyAlignment="1" applyProtection="1">
      <alignment horizontal="center" vertical="center"/>
    </xf>
    <xf numFmtId="3" fontId="14" fillId="0" borderId="50" xfId="0" applyNumberFormat="1" applyFont="1" applyFill="1" applyBorder="1" applyAlignment="1" applyProtection="1">
      <alignment vertical="center"/>
      <protection locked="0"/>
    </xf>
    <xf numFmtId="0" fontId="14" fillId="0" borderId="58" xfId="0" applyNumberFormat="1" applyFont="1" applyFill="1" applyBorder="1" applyAlignment="1" applyProtection="1">
      <alignment vertical="center"/>
      <protection locked="0"/>
    </xf>
    <xf numFmtId="0" fontId="14" fillId="0" borderId="20" xfId="0" applyNumberFormat="1" applyFont="1" applyFill="1" applyBorder="1" applyAlignment="1" applyProtection="1">
      <alignment vertical="center"/>
      <protection locked="0"/>
    </xf>
    <xf numFmtId="0" fontId="14" fillId="0" borderId="11" xfId="0" applyNumberFormat="1" applyFont="1" applyFill="1" applyBorder="1" applyAlignment="1" applyProtection="1">
      <alignment vertical="center"/>
    </xf>
    <xf numFmtId="0" fontId="14" fillId="0" borderId="8" xfId="0" applyNumberFormat="1" applyFont="1" applyFill="1" applyBorder="1" applyAlignment="1" applyProtection="1">
      <alignment horizontal="right" vertical="center"/>
      <protection locked="0"/>
    </xf>
    <xf numFmtId="0" fontId="16" fillId="0" borderId="40" xfId="0" applyNumberFormat="1" applyFont="1" applyFill="1" applyBorder="1" applyProtection="1">
      <alignment vertical="center"/>
      <protection locked="0"/>
    </xf>
    <xf numFmtId="0" fontId="14" fillId="0" borderId="170" xfId="0" applyNumberFormat="1" applyFont="1" applyFill="1" applyBorder="1" applyAlignment="1" applyProtection="1">
      <alignment horizontal="center" vertical="center"/>
    </xf>
    <xf numFmtId="0" fontId="72" fillId="0" borderId="0" xfId="0" applyFont="1" applyFill="1" applyAlignment="1" applyProtection="1">
      <alignment horizontal="center" vertical="center"/>
    </xf>
    <xf numFmtId="3" fontId="14" fillId="0" borderId="27" xfId="0" applyNumberFormat="1" applyFont="1" applyFill="1" applyBorder="1" applyAlignment="1" applyProtection="1">
      <alignment vertical="center"/>
      <protection locked="0"/>
    </xf>
    <xf numFmtId="3" fontId="14" fillId="0" borderId="23" xfId="0" applyNumberFormat="1" applyFont="1" applyFill="1" applyBorder="1" applyAlignment="1" applyProtection="1">
      <alignment vertical="center"/>
    </xf>
    <xf numFmtId="0" fontId="14" fillId="0" borderId="154" xfId="0" applyNumberFormat="1" applyFont="1" applyFill="1" applyBorder="1" applyAlignment="1" applyProtection="1">
      <alignment horizontal="right" vertical="center"/>
      <protection locked="0"/>
    </xf>
    <xf numFmtId="0" fontId="14" fillId="0" borderId="155" xfId="0" applyNumberFormat="1" applyFont="1" applyFill="1" applyBorder="1" applyAlignment="1" applyProtection="1">
      <alignment horizontal="right" vertical="center"/>
      <protection locked="0"/>
    </xf>
    <xf numFmtId="0" fontId="14" fillId="0" borderId="26" xfId="0" applyNumberFormat="1" applyFont="1" applyFill="1" applyBorder="1" applyAlignment="1" applyProtection="1">
      <alignment horizontal="right" vertical="center"/>
      <protection locked="0"/>
    </xf>
    <xf numFmtId="0" fontId="14" fillId="0" borderId="20" xfId="0" applyNumberFormat="1" applyFont="1" applyFill="1" applyBorder="1" applyAlignment="1" applyProtection="1">
      <alignment horizontal="center" vertical="center"/>
    </xf>
    <xf numFmtId="0" fontId="14" fillId="0" borderId="11" xfId="0" applyNumberFormat="1" applyFont="1" applyFill="1" applyBorder="1" applyAlignment="1" applyProtection="1">
      <alignment horizontal="right" vertical="center"/>
    </xf>
    <xf numFmtId="0" fontId="14" fillId="0" borderId="155" xfId="0" applyNumberFormat="1" applyFont="1" applyFill="1" applyBorder="1" applyAlignment="1" applyProtection="1">
      <alignment horizontal="center" vertical="center"/>
    </xf>
    <xf numFmtId="176" fontId="14" fillId="0" borderId="52" xfId="0" applyNumberFormat="1" applyFont="1" applyFill="1" applyBorder="1" applyAlignment="1" applyProtection="1">
      <alignment horizontal="center" vertical="center"/>
    </xf>
    <xf numFmtId="176" fontId="14" fillId="0" borderId="46" xfId="0" applyNumberFormat="1" applyFont="1" applyFill="1" applyBorder="1" applyAlignment="1" applyProtection="1">
      <alignment horizontal="center" vertical="center"/>
    </xf>
    <xf numFmtId="0" fontId="14" fillId="0" borderId="159" xfId="0" applyNumberFormat="1" applyFont="1" applyFill="1" applyBorder="1" applyAlignment="1" applyProtection="1">
      <alignment vertical="center"/>
      <protection locked="0"/>
    </xf>
    <xf numFmtId="0" fontId="14" fillId="0" borderId="158" xfId="0" applyNumberFormat="1" applyFont="1" applyFill="1" applyBorder="1" applyAlignment="1" applyProtection="1">
      <alignment vertical="center"/>
      <protection locked="0"/>
    </xf>
    <xf numFmtId="0" fontId="14" fillId="0" borderId="160" xfId="0" applyNumberFormat="1" applyFont="1" applyFill="1" applyBorder="1" applyAlignment="1" applyProtection="1">
      <alignment vertical="center"/>
    </xf>
    <xf numFmtId="0" fontId="14" fillId="0" borderId="159" xfId="0" applyNumberFormat="1" applyFont="1" applyFill="1" applyBorder="1" applyAlignment="1" applyProtection="1">
      <alignment horizontal="right" vertical="center"/>
      <protection locked="0"/>
    </xf>
    <xf numFmtId="183" fontId="15" fillId="0" borderId="53" xfId="0" applyNumberFormat="1" applyFont="1" applyFill="1" applyBorder="1" applyAlignment="1" applyProtection="1">
      <alignment horizontal="center" vertical="center"/>
    </xf>
    <xf numFmtId="183" fontId="15" fillId="0" borderId="54" xfId="0" applyNumberFormat="1" applyFont="1" applyFill="1" applyBorder="1" applyAlignment="1" applyProtection="1">
      <alignment horizontal="center" vertical="center"/>
    </xf>
    <xf numFmtId="0" fontId="15" fillId="0" borderId="24" xfId="0" applyNumberFormat="1" applyFont="1" applyFill="1" applyBorder="1" applyAlignment="1" applyProtection="1">
      <alignment horizontal="center" vertical="center"/>
    </xf>
    <xf numFmtId="0" fontId="38" fillId="0" borderId="0" xfId="0" applyFont="1" applyFill="1" applyAlignment="1" applyProtection="1">
      <alignment vertical="center" wrapText="1"/>
    </xf>
    <xf numFmtId="0" fontId="14" fillId="0" borderId="54" xfId="0" applyNumberFormat="1" applyFont="1" applyFill="1" applyBorder="1" applyAlignment="1" applyProtection="1">
      <alignment horizontal="right" vertical="center"/>
      <protection locked="0"/>
    </xf>
    <xf numFmtId="0" fontId="14" fillId="0" borderId="50" xfId="0" applyNumberFormat="1" applyFont="1" applyFill="1" applyBorder="1" applyAlignment="1" applyProtection="1">
      <alignment horizontal="right" vertical="center"/>
      <protection locked="0"/>
    </xf>
    <xf numFmtId="0" fontId="14" fillId="0" borderId="22" xfId="0" applyNumberFormat="1" applyFont="1" applyFill="1" applyBorder="1" applyAlignment="1" applyProtection="1">
      <alignment horizontal="right" vertical="center"/>
    </xf>
    <xf numFmtId="0" fontId="14" fillId="0" borderId="11" xfId="0" applyFont="1" applyFill="1" applyBorder="1" applyAlignment="1" applyProtection="1">
      <alignment horizontal="center" vertical="center"/>
    </xf>
    <xf numFmtId="0" fontId="14" fillId="0" borderId="159" xfId="0" applyNumberFormat="1" applyFont="1" applyFill="1" applyBorder="1" applyAlignment="1" applyProtection="1">
      <alignment horizontal="center" vertical="center"/>
    </xf>
    <xf numFmtId="0" fontId="14" fillId="0" borderId="158" xfId="0" applyNumberFormat="1" applyFont="1" applyFill="1" applyBorder="1" applyAlignment="1" applyProtection="1">
      <alignment horizontal="center" vertical="center"/>
    </xf>
    <xf numFmtId="0" fontId="14" fillId="0" borderId="160" xfId="0" applyFont="1" applyFill="1" applyBorder="1" applyAlignment="1" applyProtection="1">
      <alignment horizontal="center" vertical="center"/>
    </xf>
    <xf numFmtId="0" fontId="14" fillId="0" borderId="54" xfId="0" applyFont="1" applyFill="1" applyBorder="1" applyAlignment="1" applyProtection="1">
      <alignment horizontal="center" vertical="center"/>
    </xf>
    <xf numFmtId="0" fontId="14" fillId="0" borderId="9" xfId="0" applyFont="1" applyFill="1" applyBorder="1" applyAlignment="1" applyProtection="1">
      <alignment horizontal="center" vertical="center"/>
    </xf>
    <xf numFmtId="0" fontId="14" fillId="0" borderId="153" xfId="0" applyNumberFormat="1" applyFont="1" applyFill="1" applyBorder="1" applyAlignment="1" applyProtection="1">
      <alignment horizontal="center" vertical="center"/>
    </xf>
    <xf numFmtId="0" fontId="14" fillId="0" borderId="156" xfId="0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Protection="1">
      <alignment vertical="center"/>
      <protection locked="0"/>
    </xf>
    <xf numFmtId="0" fontId="14" fillId="0" borderId="54" xfId="0" applyNumberFormat="1" applyFont="1" applyFill="1" applyBorder="1" applyAlignment="1" applyProtection="1">
      <alignment horizontal="center" vertical="center"/>
    </xf>
    <xf numFmtId="182" fontId="14" fillId="0" borderId="22" xfId="0" applyNumberFormat="1" applyFont="1" applyFill="1" applyBorder="1" applyAlignment="1" applyProtection="1">
      <alignment horizontal="center" vertical="center"/>
    </xf>
    <xf numFmtId="0" fontId="14" fillId="0" borderId="40" xfId="0" applyNumberFormat="1" applyFont="1" applyFill="1" applyBorder="1" applyProtection="1">
      <alignment vertical="center"/>
      <protection locked="0"/>
    </xf>
    <xf numFmtId="0" fontId="14" fillId="0" borderId="172" xfId="0" applyNumberFormat="1" applyFont="1" applyFill="1" applyBorder="1" applyAlignment="1" applyProtection="1">
      <alignment vertical="center"/>
      <protection locked="0"/>
    </xf>
    <xf numFmtId="0" fontId="8" fillId="0" borderId="27" xfId="0" applyFont="1" applyFill="1" applyBorder="1" applyAlignment="1" applyProtection="1">
      <alignment horizontal="center" vertical="center"/>
    </xf>
    <xf numFmtId="0" fontId="13" fillId="0" borderId="27" xfId="0" applyFont="1" applyFill="1" applyBorder="1" applyAlignment="1" applyProtection="1">
      <alignment horizontal="center" vertical="center"/>
    </xf>
    <xf numFmtId="0" fontId="8" fillId="0" borderId="20" xfId="0" applyFont="1" applyFill="1" applyBorder="1" applyAlignment="1" applyProtection="1">
      <alignment horizontal="center" vertical="center"/>
    </xf>
    <xf numFmtId="0" fontId="14" fillId="0" borderId="52" xfId="0" applyNumberFormat="1" applyFont="1" applyFill="1" applyBorder="1" applyAlignment="1" applyProtection="1">
      <alignment horizontal="right" vertical="center"/>
      <protection locked="0"/>
    </xf>
    <xf numFmtId="0" fontId="14" fillId="0" borderId="46" xfId="0" applyNumberFormat="1" applyFont="1" applyFill="1" applyBorder="1" applyAlignment="1" applyProtection="1">
      <alignment horizontal="right" vertical="center"/>
      <protection locked="0"/>
    </xf>
    <xf numFmtId="0" fontId="14" fillId="0" borderId="24" xfId="0" applyNumberFormat="1" applyFont="1" applyFill="1" applyBorder="1" applyAlignment="1" applyProtection="1">
      <alignment horizontal="right" vertical="center"/>
    </xf>
    <xf numFmtId="0" fontId="8" fillId="0" borderId="14" xfId="0" applyFont="1" applyFill="1" applyBorder="1" applyAlignment="1" applyProtection="1">
      <alignment horizontal="center" vertical="center"/>
    </xf>
    <xf numFmtId="0" fontId="8" fillId="0" borderId="0" xfId="0" applyFont="1" applyFill="1" applyAlignment="1" applyProtection="1">
      <alignment vertical="center" wrapText="1"/>
    </xf>
    <xf numFmtId="0" fontId="8" fillId="0" borderId="0" xfId="0" quotePrefix="1" applyFont="1" applyFill="1" applyProtection="1">
      <alignment vertical="center"/>
    </xf>
    <xf numFmtId="0" fontId="7" fillId="0" borderId="27" xfId="0" applyNumberFormat="1" applyFont="1" applyFill="1" applyBorder="1" applyProtection="1">
      <alignment vertical="center"/>
    </xf>
    <xf numFmtId="3" fontId="14" fillId="0" borderId="24" xfId="0" applyNumberFormat="1" applyFont="1" applyFill="1" applyBorder="1" applyAlignment="1" applyProtection="1">
      <alignment vertical="center"/>
    </xf>
    <xf numFmtId="0" fontId="14" fillId="0" borderId="46" xfId="0" applyNumberFormat="1" applyFont="1" applyFill="1" applyBorder="1" applyProtection="1">
      <alignment vertical="center"/>
      <protection locked="0"/>
    </xf>
    <xf numFmtId="0" fontId="9" fillId="0" borderId="27" xfId="0" applyNumberFormat="1" applyFont="1" applyFill="1" applyBorder="1" applyAlignment="1" applyProtection="1">
      <alignment horizontal="center" vertical="center"/>
    </xf>
    <xf numFmtId="182" fontId="14" fillId="0" borderId="156" xfId="0" applyNumberFormat="1" applyFont="1" applyFill="1" applyBorder="1" applyAlignment="1" applyProtection="1">
      <alignment horizontal="center" vertical="center"/>
    </xf>
    <xf numFmtId="0" fontId="14" fillId="0" borderId="27" xfId="0" applyNumberFormat="1" applyFont="1" applyFill="1" applyBorder="1" applyProtection="1">
      <alignment vertical="center"/>
      <protection locked="0"/>
    </xf>
    <xf numFmtId="0" fontId="14" fillId="0" borderId="23" xfId="0" applyNumberFormat="1" applyFont="1" applyFill="1" applyBorder="1" applyProtection="1">
      <alignment vertical="center"/>
    </xf>
    <xf numFmtId="0" fontId="14" fillId="0" borderId="8" xfId="0" applyNumberFormat="1" applyFont="1" applyFill="1" applyBorder="1" applyProtection="1">
      <alignment vertical="center"/>
      <protection locked="0"/>
    </xf>
    <xf numFmtId="0" fontId="14" fillId="0" borderId="154" xfId="0" applyNumberFormat="1" applyFont="1" applyFill="1" applyBorder="1" applyProtection="1">
      <alignment vertical="center"/>
      <protection locked="0"/>
    </xf>
    <xf numFmtId="0" fontId="14" fillId="0" borderId="156" xfId="0" applyNumberFormat="1" applyFont="1" applyFill="1" applyBorder="1" applyProtection="1">
      <alignment vertical="center"/>
    </xf>
    <xf numFmtId="0" fontId="14" fillId="0" borderId="24" xfId="0" applyNumberFormat="1" applyFont="1" applyFill="1" applyBorder="1" applyProtection="1">
      <alignment vertical="center"/>
    </xf>
    <xf numFmtId="0" fontId="14" fillId="0" borderId="155" xfId="11" applyNumberFormat="1" applyFont="1" applyFill="1" applyBorder="1" applyAlignment="1" applyProtection="1">
      <alignment vertical="center"/>
      <protection locked="0"/>
    </xf>
    <xf numFmtId="0" fontId="14" fillId="0" borderId="154" xfId="11" applyNumberFormat="1" applyFont="1" applyFill="1" applyBorder="1" applyAlignment="1" applyProtection="1">
      <alignment vertical="center"/>
      <protection locked="0"/>
    </xf>
    <xf numFmtId="0" fontId="14" fillId="0" borderId="156" xfId="11" applyNumberFormat="1" applyFont="1" applyFill="1" applyBorder="1" applyAlignment="1" applyProtection="1">
      <alignment vertical="center"/>
    </xf>
    <xf numFmtId="182" fontId="14" fillId="0" borderId="24" xfId="0" applyNumberFormat="1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center" vertical="center"/>
    </xf>
    <xf numFmtId="182" fontId="14" fillId="0" borderId="0" xfId="0" applyNumberFormat="1" applyFont="1" applyFill="1" applyBorder="1" applyAlignment="1" applyProtection="1">
      <alignment horizontal="center" vertical="center"/>
    </xf>
    <xf numFmtId="177" fontId="7" fillId="0" borderId="26" xfId="1" applyNumberFormat="1" applyFont="1" applyFill="1" applyBorder="1" applyProtection="1">
      <alignment vertical="center"/>
    </xf>
    <xf numFmtId="177" fontId="7" fillId="0" borderId="19" xfId="1" applyNumberFormat="1" applyFont="1" applyFill="1" applyBorder="1" applyProtection="1">
      <alignment vertical="center"/>
    </xf>
    <xf numFmtId="177" fontId="7" fillId="0" borderId="157" xfId="0" applyNumberFormat="1" applyFont="1" applyFill="1" applyBorder="1" applyAlignment="1" applyProtection="1">
      <alignment horizontal="right" vertical="center"/>
    </xf>
    <xf numFmtId="177" fontId="7" fillId="0" borderId="158" xfId="0" applyNumberFormat="1" applyFont="1" applyFill="1" applyBorder="1" applyAlignment="1" applyProtection="1">
      <alignment horizontal="right" vertical="center"/>
    </xf>
    <xf numFmtId="177" fontId="7" fillId="0" borderId="27" xfId="0" applyNumberFormat="1" applyFont="1" applyFill="1" applyBorder="1" applyProtection="1">
      <alignment vertical="center"/>
    </xf>
    <xf numFmtId="0" fontId="7" fillId="0" borderId="172" xfId="0" applyNumberFormat="1" applyFont="1" applyFill="1" applyBorder="1" applyAlignment="1" applyProtection="1">
      <alignment vertical="center"/>
      <protection locked="0"/>
    </xf>
    <xf numFmtId="0" fontId="7" fillId="0" borderId="170" xfId="0" applyNumberFormat="1" applyFont="1" applyFill="1" applyBorder="1" applyAlignment="1" applyProtection="1">
      <alignment vertical="center"/>
      <protection locked="0"/>
    </xf>
    <xf numFmtId="177" fontId="7" fillId="0" borderId="164" xfId="0" applyNumberFormat="1" applyFont="1" applyFill="1" applyBorder="1" applyAlignment="1" applyProtection="1">
      <alignment vertical="center"/>
    </xf>
    <xf numFmtId="0" fontId="0" fillId="0" borderId="0" xfId="0" applyFill="1" applyAlignment="1" applyProtection="1">
      <alignment vertical="center" wrapText="1"/>
    </xf>
    <xf numFmtId="177" fontId="7" fillId="0" borderId="156" xfId="0" applyNumberFormat="1" applyFont="1" applyFill="1" applyBorder="1" applyAlignment="1" applyProtection="1">
      <alignment vertical="center"/>
    </xf>
    <xf numFmtId="0" fontId="7" fillId="0" borderId="157" xfId="0" applyNumberFormat="1" applyFont="1" applyFill="1" applyBorder="1" applyAlignment="1" applyProtection="1">
      <alignment vertical="center"/>
      <protection locked="0"/>
    </xf>
    <xf numFmtId="0" fontId="7" fillId="0" borderId="158" xfId="0" applyNumberFormat="1" applyFont="1" applyFill="1" applyBorder="1" applyAlignment="1" applyProtection="1">
      <alignment vertical="center"/>
      <protection locked="0"/>
    </xf>
    <xf numFmtId="177" fontId="7" fillId="0" borderId="160" xfId="0" applyNumberFormat="1" applyFont="1" applyFill="1" applyBorder="1" applyAlignment="1" applyProtection="1">
      <alignment vertical="center"/>
    </xf>
    <xf numFmtId="0" fontId="7" fillId="0" borderId="53" xfId="0" applyNumberFormat="1" applyFont="1" applyFill="1" applyBorder="1" applyAlignment="1" applyProtection="1">
      <alignment vertical="center"/>
      <protection locked="0"/>
    </xf>
    <xf numFmtId="177" fontId="7" fillId="0" borderId="22" xfId="0" applyNumberFormat="1" applyFont="1" applyFill="1" applyBorder="1" applyAlignment="1" applyProtection="1">
      <alignment vertical="center"/>
    </xf>
    <xf numFmtId="0" fontId="35" fillId="0" borderId="0" xfId="0" applyFont="1" applyFill="1" applyBorder="1" applyAlignment="1" applyProtection="1">
      <alignment horizontal="center" vertical="center"/>
    </xf>
    <xf numFmtId="0" fontId="37" fillId="0" borderId="0" xfId="0" applyFont="1" applyFill="1" applyBorder="1" applyProtection="1">
      <alignment vertical="center"/>
    </xf>
    <xf numFmtId="0" fontId="7" fillId="0" borderId="58" xfId="0" applyNumberFormat="1" applyFont="1" applyFill="1" applyBorder="1" applyAlignment="1" applyProtection="1">
      <alignment vertical="center"/>
      <protection locked="0"/>
    </xf>
    <xf numFmtId="0" fontId="7" fillId="0" borderId="20" xfId="0" applyNumberFormat="1" applyFont="1" applyFill="1" applyBorder="1" applyAlignment="1" applyProtection="1">
      <alignment vertical="center"/>
      <protection locked="0"/>
    </xf>
    <xf numFmtId="177" fontId="7" fillId="0" borderId="11" xfId="0" applyNumberFormat="1" applyFont="1" applyFill="1" applyBorder="1" applyAlignment="1" applyProtection="1">
      <alignment vertical="center"/>
    </xf>
    <xf numFmtId="0" fontId="34" fillId="0" borderId="0" xfId="0" applyFont="1" applyFill="1" applyBorder="1" applyAlignment="1" applyProtection="1">
      <alignment horizontal="center" vertical="center"/>
    </xf>
    <xf numFmtId="0" fontId="35" fillId="0" borderId="0" xfId="0" applyFont="1" applyFill="1" applyProtection="1">
      <alignment vertical="center"/>
    </xf>
    <xf numFmtId="0" fontId="8" fillId="0" borderId="13" xfId="0" applyFont="1" applyFill="1" applyBorder="1" applyAlignment="1" applyProtection="1">
      <alignment horizontal="center" vertical="center"/>
    </xf>
    <xf numFmtId="177" fontId="7" fillId="0" borderId="26" xfId="0" applyNumberFormat="1" applyFont="1" applyFill="1" applyBorder="1" applyProtection="1">
      <alignment vertical="center"/>
    </xf>
    <xf numFmtId="177" fontId="7" fillId="0" borderId="20" xfId="0" applyNumberFormat="1" applyFont="1" applyFill="1" applyBorder="1" applyProtection="1">
      <alignment vertical="center"/>
    </xf>
    <xf numFmtId="177" fontId="7" fillId="0" borderId="11" xfId="0" applyNumberFormat="1" applyFont="1" applyFill="1" applyBorder="1" applyProtection="1">
      <alignment vertical="center"/>
    </xf>
    <xf numFmtId="0" fontId="67" fillId="0" borderId="0" xfId="0" applyFont="1" applyFill="1" applyBorder="1" applyAlignment="1" applyProtection="1">
      <alignment horizontal="left" vertical="center"/>
    </xf>
    <xf numFmtId="177" fontId="7" fillId="0" borderId="158" xfId="0" applyNumberFormat="1" applyFont="1" applyFill="1" applyBorder="1" applyProtection="1">
      <alignment vertical="center"/>
    </xf>
    <xf numFmtId="177" fontId="7" fillId="0" borderId="160" xfId="0" applyNumberFormat="1" applyFont="1" applyFill="1" applyBorder="1" applyProtection="1">
      <alignment vertical="center"/>
    </xf>
    <xf numFmtId="177" fontId="13" fillId="0" borderId="0" xfId="0" applyNumberFormat="1" applyFont="1" applyFill="1" applyBorder="1" applyAlignment="1" applyProtection="1">
      <alignment vertical="center" wrapText="1"/>
    </xf>
    <xf numFmtId="0" fontId="14" fillId="2" borderId="153" xfId="0" applyNumberFormat="1" applyFont="1" applyFill="1" applyBorder="1" applyAlignment="1" applyProtection="1">
      <alignment horizontal="right" vertical="center"/>
      <protection locked="0"/>
    </xf>
    <xf numFmtId="0" fontId="14" fillId="2" borderId="155" xfId="0" applyNumberFormat="1" applyFont="1" applyFill="1" applyBorder="1" applyAlignment="1" applyProtection="1">
      <alignment horizontal="right" vertical="center"/>
      <protection locked="0"/>
    </xf>
    <xf numFmtId="0" fontId="2" fillId="0" borderId="32" xfId="4" applyFont="1" applyFill="1" applyBorder="1" applyAlignment="1" applyProtection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2" fillId="0" borderId="33" xfId="4" applyFont="1" applyFill="1" applyBorder="1" applyAlignment="1">
      <alignment horizontal="center" vertical="center"/>
    </xf>
    <xf numFmtId="0" fontId="42" fillId="0" borderId="32" xfId="4" applyFont="1" applyFill="1" applyBorder="1" applyAlignment="1" applyProtection="1">
      <alignment horizontal="center" vertical="center"/>
    </xf>
    <xf numFmtId="0" fontId="88" fillId="0" borderId="3" xfId="0" applyFont="1" applyFill="1" applyBorder="1" applyAlignment="1">
      <alignment vertical="center"/>
    </xf>
    <xf numFmtId="176" fontId="31" fillId="0" borderId="57" xfId="4" applyNumberFormat="1" applyFont="1" applyFill="1" applyBorder="1" applyAlignment="1" applyProtection="1">
      <alignment horizontal="right" vertical="center"/>
      <protection locked="0"/>
    </xf>
    <xf numFmtId="0" fontId="0" fillId="0" borderId="13" xfId="0" applyFill="1" applyBorder="1" applyAlignment="1">
      <alignment horizontal="right" vertical="center"/>
    </xf>
    <xf numFmtId="0" fontId="2" fillId="0" borderId="39" xfId="4" applyFont="1" applyFill="1" applyBorder="1" applyAlignment="1" applyProtection="1">
      <alignment horizontal="center" vertical="center" shrinkToFit="1"/>
    </xf>
    <xf numFmtId="0" fontId="0" fillId="0" borderId="30" xfId="0" applyFont="1" applyFill="1" applyBorder="1" applyAlignment="1">
      <alignment vertical="center"/>
    </xf>
    <xf numFmtId="176" fontId="31" fillId="0" borderId="13" xfId="4" applyNumberFormat="1" applyFont="1" applyFill="1" applyBorder="1" applyAlignment="1" applyProtection="1">
      <alignment horizontal="right" vertical="center"/>
      <protection locked="0"/>
    </xf>
    <xf numFmtId="0" fontId="2" fillId="0" borderId="39" xfId="4" applyFont="1" applyFill="1" applyBorder="1" applyAlignment="1" applyProtection="1">
      <alignment horizontal="center" vertical="center" wrapText="1"/>
    </xf>
    <xf numFmtId="0" fontId="2" fillId="0" borderId="32" xfId="4" applyFont="1" applyFill="1" applyBorder="1" applyAlignment="1" applyProtection="1">
      <alignment vertical="center"/>
    </xf>
    <xf numFmtId="0" fontId="0" fillId="0" borderId="38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0" borderId="39" xfId="4" applyFont="1" applyFill="1" applyBorder="1" applyAlignment="1" applyProtection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2" fillId="0" borderId="57" xfId="4" applyFont="1" applyFill="1" applyBorder="1" applyAlignment="1" applyProtection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13" xfId="4" applyFont="1" applyFill="1" applyBorder="1" applyAlignment="1">
      <alignment vertical="center"/>
    </xf>
    <xf numFmtId="0" fontId="2" fillId="0" borderId="43" xfId="4" applyFont="1" applyFill="1" applyBorder="1" applyAlignment="1" applyProtection="1">
      <alignment vertical="center"/>
    </xf>
    <xf numFmtId="0" fontId="0" fillId="0" borderId="25" xfId="0" applyFill="1" applyBorder="1" applyAlignment="1">
      <alignment vertical="center"/>
    </xf>
    <xf numFmtId="0" fontId="0" fillId="0" borderId="97" xfId="4" applyFont="1" applyFill="1" applyBorder="1" applyAlignment="1" applyProtection="1">
      <alignment horizontal="left" vertical="center"/>
    </xf>
    <xf numFmtId="0" fontId="2" fillId="0" borderId="98" xfId="4" applyFont="1" applyFill="1" applyBorder="1" applyAlignment="1" applyProtection="1">
      <alignment horizontal="left" vertical="center"/>
    </xf>
    <xf numFmtId="0" fontId="71" fillId="0" borderId="45" xfId="4" applyFont="1" applyFill="1" applyBorder="1" applyAlignment="1" applyProtection="1">
      <alignment horizontal="left" vertical="center"/>
    </xf>
    <xf numFmtId="0" fontId="71" fillId="0" borderId="61" xfId="4" applyFont="1" applyFill="1" applyBorder="1" applyAlignment="1" applyProtection="1">
      <alignment horizontal="left" vertical="center"/>
    </xf>
    <xf numFmtId="0" fontId="2" fillId="0" borderId="39" xfId="4" applyFont="1" applyFill="1" applyBorder="1" applyAlignment="1" applyProtection="1">
      <alignment horizontal="left" vertical="center"/>
    </xf>
    <xf numFmtId="0" fontId="2" fillId="0" borderId="30" xfId="0" applyFont="1" applyFill="1" applyBorder="1" applyAlignment="1">
      <alignment horizontal="left" vertical="center"/>
    </xf>
    <xf numFmtId="0" fontId="0" fillId="0" borderId="32" xfId="4" applyFont="1" applyFill="1" applyBorder="1" applyAlignment="1" applyProtection="1">
      <alignment horizontal="left" vertical="center" wrapText="1"/>
    </xf>
    <xf numFmtId="0" fontId="2" fillId="0" borderId="3" xfId="4" applyFont="1" applyFill="1" applyBorder="1" applyAlignment="1" applyProtection="1">
      <alignment horizontal="left" vertical="center" wrapText="1"/>
    </xf>
    <xf numFmtId="0" fontId="31" fillId="0" borderId="32" xfId="4" applyFont="1" applyFill="1" applyBorder="1" applyAlignment="1" applyProtection="1">
      <alignment horizontal="center" vertical="center"/>
    </xf>
    <xf numFmtId="0" fontId="2" fillId="0" borderId="37" xfId="4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" fillId="0" borderId="3" xfId="4" applyFont="1" applyFill="1" applyBorder="1" applyAlignment="1" applyProtection="1">
      <alignment horizontal="center" vertical="center"/>
    </xf>
    <xf numFmtId="0" fontId="2" fillId="0" borderId="45" xfId="4" applyFont="1" applyFill="1" applyBorder="1" applyAlignment="1" applyProtection="1">
      <alignment vertical="center"/>
    </xf>
    <xf numFmtId="0" fontId="0" fillId="0" borderId="61" xfId="0" applyFill="1" applyBorder="1" applyAlignment="1">
      <alignment vertical="center"/>
    </xf>
    <xf numFmtId="0" fontId="2" fillId="0" borderId="43" xfId="4" applyFill="1" applyBorder="1" applyAlignment="1" applyProtection="1">
      <alignment vertical="center"/>
    </xf>
    <xf numFmtId="0" fontId="0" fillId="0" borderId="32" xfId="4" applyFont="1" applyFill="1" applyBorder="1" applyAlignment="1" applyProtection="1">
      <alignment horizontal="center" vertical="center"/>
    </xf>
    <xf numFmtId="0" fontId="2" fillId="0" borderId="33" xfId="4" applyFont="1" applyFill="1" applyBorder="1" applyAlignment="1" applyProtection="1">
      <alignment horizontal="center" vertical="center"/>
    </xf>
    <xf numFmtId="0" fontId="0" fillId="0" borderId="38" xfId="4" applyFont="1" applyFill="1" applyBorder="1" applyAlignment="1" applyProtection="1">
      <alignment vertical="center"/>
    </xf>
    <xf numFmtId="0" fontId="0" fillId="0" borderId="38" xfId="0" applyFill="1" applyBorder="1" applyAlignment="1">
      <alignment vertical="center"/>
    </xf>
    <xf numFmtId="0" fontId="0" fillId="0" borderId="43" xfId="0" applyFill="1" applyBorder="1" applyAlignment="1">
      <alignment vertical="center"/>
    </xf>
    <xf numFmtId="0" fontId="2" fillId="0" borderId="25" xfId="4" applyFont="1" applyFill="1" applyBorder="1" applyAlignment="1" applyProtection="1">
      <alignment vertical="center"/>
    </xf>
    <xf numFmtId="0" fontId="0" fillId="0" borderId="43" xfId="4" applyFont="1" applyFill="1" applyBorder="1" applyAlignment="1" applyProtection="1">
      <alignment vertical="center"/>
    </xf>
    <xf numFmtId="0" fontId="2" fillId="0" borderId="25" xfId="0" applyFont="1" applyFill="1" applyBorder="1" applyAlignment="1">
      <alignment vertical="center"/>
    </xf>
    <xf numFmtId="0" fontId="0" fillId="0" borderId="81" xfId="4" applyFont="1" applyFill="1" applyBorder="1" applyAlignment="1" applyProtection="1">
      <alignment horizontal="left" vertical="center" shrinkToFit="1"/>
    </xf>
    <xf numFmtId="0" fontId="2" fillId="0" borderId="82" xfId="4" applyFont="1" applyFill="1" applyBorder="1" applyAlignment="1" applyProtection="1">
      <alignment horizontal="left" vertical="center" shrinkToFit="1"/>
    </xf>
    <xf numFmtId="0" fontId="2" fillId="0" borderId="97" xfId="4" applyFont="1" applyFill="1" applyBorder="1" applyAlignment="1" applyProtection="1">
      <alignment horizontal="left" vertical="center" shrinkToFit="1"/>
    </xf>
    <xf numFmtId="0" fontId="1" fillId="0" borderId="98" xfId="0" applyFont="1" applyFill="1" applyBorder="1" applyAlignment="1">
      <alignment horizontal="left" vertical="center" shrinkToFit="1"/>
    </xf>
    <xf numFmtId="0" fontId="71" fillId="0" borderId="79" xfId="4" applyFont="1" applyFill="1" applyBorder="1" applyAlignment="1" applyProtection="1">
      <alignment horizontal="right" vertical="center"/>
    </xf>
    <xf numFmtId="0" fontId="71" fillId="0" borderId="80" xfId="4" applyFont="1" applyFill="1" applyBorder="1" applyAlignment="1" applyProtection="1">
      <alignment horizontal="right" vertical="center"/>
    </xf>
    <xf numFmtId="0" fontId="31" fillId="0" borderId="32" xfId="4" applyFont="1" applyFill="1" applyBorder="1" applyAlignment="1" applyProtection="1">
      <alignment vertical="center" shrinkToFit="1"/>
    </xf>
    <xf numFmtId="0" fontId="31" fillId="0" borderId="33" xfId="4" applyFont="1" applyFill="1" applyBorder="1" applyAlignment="1" applyProtection="1">
      <alignment vertical="center"/>
    </xf>
    <xf numFmtId="0" fontId="31" fillId="0" borderId="3" xfId="0" applyFont="1" applyFill="1" applyBorder="1" applyAlignment="1">
      <alignment vertical="center"/>
    </xf>
    <xf numFmtId="0" fontId="31" fillId="0" borderId="37" xfId="4" applyFont="1" applyFill="1" applyBorder="1" applyAlignment="1" applyProtection="1">
      <alignment horizontal="center" vertical="center" readingOrder="1"/>
    </xf>
    <xf numFmtId="0" fontId="31" fillId="0" borderId="30" xfId="0" applyFont="1" applyFill="1" applyBorder="1" applyAlignment="1">
      <alignment vertical="center" readingOrder="1"/>
    </xf>
    <xf numFmtId="0" fontId="31" fillId="0" borderId="28" xfId="0" applyFont="1" applyFill="1" applyBorder="1" applyAlignment="1">
      <alignment vertical="center" readingOrder="1"/>
    </xf>
    <xf numFmtId="0" fontId="31" fillId="0" borderId="19" xfId="0" applyFont="1" applyFill="1" applyBorder="1" applyAlignment="1">
      <alignment vertical="center" readingOrder="1"/>
    </xf>
    <xf numFmtId="0" fontId="31" fillId="0" borderId="32" xfId="4" applyFont="1" applyFill="1" applyBorder="1" applyAlignment="1" applyProtection="1">
      <alignment vertical="center" wrapText="1"/>
    </xf>
    <xf numFmtId="0" fontId="31" fillId="0" borderId="33" xfId="4" applyFont="1" applyFill="1" applyBorder="1" applyAlignment="1" applyProtection="1">
      <alignment vertical="center" wrapText="1"/>
    </xf>
    <xf numFmtId="0" fontId="31" fillId="0" borderId="3" xfId="0" applyFont="1" applyFill="1" applyBorder="1" applyAlignment="1">
      <alignment vertical="center" wrapText="1"/>
    </xf>
    <xf numFmtId="0" fontId="42" fillId="0" borderId="32" xfId="4" applyFont="1" applyFill="1" applyBorder="1" applyAlignment="1" applyProtection="1">
      <alignment vertical="center"/>
    </xf>
    <xf numFmtId="0" fontId="42" fillId="0" borderId="33" xfId="4" applyFont="1" applyFill="1" applyBorder="1" applyAlignment="1" applyProtection="1">
      <alignment vertical="center"/>
    </xf>
    <xf numFmtId="0" fontId="42" fillId="0" borderId="3" xfId="0" applyFont="1" applyFill="1" applyBorder="1" applyAlignment="1">
      <alignment vertical="center"/>
    </xf>
    <xf numFmtId="0" fontId="2" fillId="0" borderId="1" xfId="4" applyFont="1" applyFill="1" applyBorder="1" applyAlignment="1" applyProtection="1">
      <alignment horizontal="center" vertical="center"/>
    </xf>
    <xf numFmtId="0" fontId="2" fillId="0" borderId="28" xfId="4" applyFont="1" applyFill="1" applyBorder="1" applyAlignment="1" applyProtection="1">
      <alignment horizontal="center" vertical="center"/>
    </xf>
    <xf numFmtId="0" fontId="2" fillId="0" borderId="19" xfId="4" applyFont="1" applyFill="1" applyBorder="1" applyAlignment="1" applyProtection="1">
      <alignment horizontal="center" vertical="center"/>
    </xf>
    <xf numFmtId="0" fontId="0" fillId="0" borderId="25" xfId="0" applyFill="1" applyBorder="1">
      <alignment vertical="center"/>
    </xf>
    <xf numFmtId="0" fontId="2" fillId="0" borderId="43" xfId="4" applyFont="1" applyFill="1" applyBorder="1" applyAlignment="1" applyProtection="1">
      <alignment horizontal="left" vertical="center" wrapText="1"/>
    </xf>
    <xf numFmtId="0" fontId="2" fillId="0" borderId="25" xfId="4" applyFont="1" applyFill="1" applyBorder="1" applyAlignment="1" applyProtection="1">
      <alignment horizontal="left" vertical="center" wrapText="1"/>
    </xf>
    <xf numFmtId="0" fontId="2" fillId="0" borderId="97" xfId="4" applyFont="1" applyFill="1" applyBorder="1" applyAlignment="1" applyProtection="1">
      <alignment vertical="center"/>
    </xf>
    <xf numFmtId="0" fontId="0" fillId="0" borderId="98" xfId="0" applyFill="1" applyBorder="1" applyAlignment="1">
      <alignment vertical="center"/>
    </xf>
    <xf numFmtId="0" fontId="31" fillId="0" borderId="32" xfId="4" applyFont="1" applyFill="1" applyBorder="1" applyAlignment="1" applyProtection="1">
      <alignment horizontal="left" vertical="center"/>
    </xf>
    <xf numFmtId="0" fontId="80" fillId="0" borderId="0" xfId="4" applyFon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81" fillId="0" borderId="33" xfId="0" applyFont="1" applyFill="1" applyBorder="1" applyAlignment="1">
      <alignment horizontal="center" vertical="center"/>
    </xf>
    <xf numFmtId="0" fontId="81" fillId="0" borderId="3" xfId="0" applyFont="1" applyFill="1" applyBorder="1" applyAlignment="1">
      <alignment horizontal="center" vertical="center"/>
    </xf>
    <xf numFmtId="0" fontId="31" fillId="0" borderId="34" xfId="4" applyFont="1" applyFill="1" applyBorder="1" applyAlignment="1" applyProtection="1">
      <alignment vertical="center"/>
    </xf>
    <xf numFmtId="0" fontId="31" fillId="0" borderId="35" xfId="4" applyFont="1" applyFill="1" applyBorder="1" applyAlignment="1" applyProtection="1">
      <alignment vertical="center"/>
    </xf>
    <xf numFmtId="0" fontId="81" fillId="0" borderId="36" xfId="0" applyFont="1" applyFill="1" applyBorder="1" applyAlignment="1">
      <alignment vertical="center"/>
    </xf>
    <xf numFmtId="0" fontId="31" fillId="0" borderId="97" xfId="4" applyFont="1" applyFill="1" applyBorder="1" applyAlignment="1" applyProtection="1">
      <alignment horizontal="left" vertical="center"/>
    </xf>
    <xf numFmtId="0" fontId="31" fillId="0" borderId="128" xfId="4" applyFont="1" applyFill="1" applyBorder="1" applyAlignment="1" applyProtection="1">
      <alignment horizontal="left" vertical="center"/>
    </xf>
    <xf numFmtId="0" fontId="31" fillId="0" borderId="98" xfId="0" applyFont="1" applyFill="1" applyBorder="1" applyAlignment="1">
      <alignment vertical="center"/>
    </xf>
    <xf numFmtId="0" fontId="31" fillId="0" borderId="75" xfId="4" applyFont="1" applyFill="1" applyBorder="1" applyAlignment="1" applyProtection="1">
      <alignment horizontal="left" vertical="center"/>
    </xf>
    <xf numFmtId="0" fontId="31" fillId="0" borderId="106" xfId="4" applyFont="1" applyFill="1" applyBorder="1" applyAlignment="1" applyProtection="1">
      <alignment horizontal="left" vertical="center"/>
    </xf>
    <xf numFmtId="0" fontId="31" fillId="0" borderId="76" xfId="0" applyFont="1" applyFill="1" applyBorder="1" applyAlignment="1">
      <alignment vertical="center"/>
    </xf>
    <xf numFmtId="0" fontId="31" fillId="0" borderId="76" xfId="4" applyFont="1" applyFill="1" applyBorder="1" applyAlignment="1" applyProtection="1">
      <alignment horizontal="left" vertical="center"/>
    </xf>
    <xf numFmtId="0" fontId="31" fillId="0" borderId="83" xfId="4" applyFont="1" applyFill="1" applyBorder="1" applyAlignment="1" applyProtection="1">
      <alignment horizontal="left" vertical="center"/>
    </xf>
    <xf numFmtId="0" fontId="31" fillId="0" borderId="107" xfId="0" applyFont="1" applyFill="1" applyBorder="1" applyAlignment="1">
      <alignment horizontal="left" vertical="center"/>
    </xf>
    <xf numFmtId="0" fontId="31" fillId="0" borderId="84" xfId="0" applyFont="1" applyFill="1" applyBorder="1" applyAlignment="1">
      <alignment horizontal="left" vertical="center"/>
    </xf>
    <xf numFmtId="0" fontId="31" fillId="0" borderId="37" xfId="4" applyFont="1" applyFill="1" applyBorder="1" applyAlignment="1" applyProtection="1">
      <alignment horizontal="left" vertical="center" shrinkToFit="1"/>
    </xf>
    <xf numFmtId="0" fontId="31" fillId="0" borderId="38" xfId="4" applyFont="1" applyFill="1" applyBorder="1" applyAlignment="1" applyProtection="1">
      <alignment horizontal="left" vertical="center" shrinkToFit="1"/>
    </xf>
    <xf numFmtId="0" fontId="31" fillId="0" borderId="1" xfId="0" applyFont="1" applyFill="1" applyBorder="1" applyAlignment="1">
      <alignment vertical="center"/>
    </xf>
    <xf numFmtId="0" fontId="31" fillId="0" borderId="32" xfId="4" applyFont="1" applyFill="1" applyBorder="1" applyAlignment="1" applyProtection="1">
      <alignment horizontal="left" vertical="center" shrinkToFit="1"/>
    </xf>
    <xf numFmtId="0" fontId="31" fillId="0" borderId="33" xfId="4" applyFont="1" applyFill="1" applyBorder="1" applyAlignment="1" applyProtection="1">
      <alignment horizontal="left" vertical="center" shrinkToFit="1"/>
    </xf>
    <xf numFmtId="0" fontId="31" fillId="0" borderId="3" xfId="4" applyFont="1" applyFill="1" applyBorder="1" applyAlignment="1" applyProtection="1">
      <alignment horizontal="left" vertical="center" shrinkToFit="1"/>
    </xf>
    <xf numFmtId="0" fontId="31" fillId="0" borderId="32" xfId="4" applyFont="1" applyFill="1" applyBorder="1" applyAlignment="1" applyProtection="1">
      <alignment vertical="center"/>
    </xf>
    <xf numFmtId="0" fontId="7" fillId="0" borderId="172" xfId="10" applyFont="1" applyFill="1" applyBorder="1" applyAlignment="1" applyProtection="1">
      <alignment horizontal="center" vertical="center" shrinkToFit="1"/>
    </xf>
    <xf numFmtId="0" fontId="7" fillId="0" borderId="58" xfId="10" applyFont="1" applyFill="1" applyBorder="1" applyAlignment="1" applyProtection="1">
      <alignment horizontal="center" vertical="center" shrinkToFit="1"/>
    </xf>
    <xf numFmtId="0" fontId="7" fillId="0" borderId="146" xfId="0" applyFont="1" applyFill="1" applyBorder="1" applyAlignment="1" applyProtection="1">
      <alignment horizontal="center" vertical="center" shrinkToFit="1"/>
    </xf>
    <xf numFmtId="0" fontId="7" fillId="0" borderId="163" xfId="0" applyFont="1" applyFill="1" applyBorder="1" applyAlignment="1" applyProtection="1">
      <alignment horizontal="center" vertical="center" shrinkToFit="1"/>
    </xf>
    <xf numFmtId="0" fontId="7" fillId="0" borderId="39" xfId="0" applyFont="1" applyFill="1" applyBorder="1" applyAlignment="1" applyProtection="1">
      <alignment horizontal="center" vertical="center" shrinkToFit="1"/>
    </xf>
    <xf numFmtId="0" fontId="7" fillId="0" borderId="41" xfId="0" applyFont="1" applyFill="1" applyBorder="1" applyAlignment="1" applyProtection="1">
      <alignment horizontal="center" vertical="center" shrinkToFit="1"/>
    </xf>
    <xf numFmtId="0" fontId="7" fillId="0" borderId="28" xfId="0" applyFont="1" applyFill="1" applyBorder="1" applyAlignment="1" applyProtection="1">
      <alignment horizontal="center" vertical="center" shrinkToFit="1"/>
    </xf>
    <xf numFmtId="0" fontId="7" fillId="0" borderId="26" xfId="0" applyFont="1" applyFill="1" applyBorder="1" applyAlignment="1" applyProtection="1">
      <alignment horizontal="center" vertical="center" shrinkToFit="1"/>
    </xf>
    <xf numFmtId="0" fontId="10" fillId="0" borderId="39" xfId="4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177" fontId="7" fillId="0" borderId="47" xfId="13" applyNumberFormat="1" applyFont="1" applyFill="1" applyBorder="1" applyAlignment="1" applyProtection="1">
      <alignment horizontal="center" vertical="center" shrinkToFit="1"/>
    </xf>
    <xf numFmtId="177" fontId="31" fillId="0" borderId="25" xfId="4" applyNumberFormat="1" applyFont="1" applyFill="1" applyBorder="1" applyAlignment="1">
      <alignment horizontal="center" vertical="center" shrinkToFit="1"/>
    </xf>
    <xf numFmtId="0" fontId="15" fillId="0" borderId="0" xfId="0" applyFont="1" applyFill="1" applyBorder="1" applyAlignment="1" applyProtection="1">
      <alignment horizontal="center" vertical="center"/>
    </xf>
    <xf numFmtId="0" fontId="7" fillId="0" borderId="146" xfId="0" applyFont="1" applyFill="1" applyBorder="1" applyAlignment="1" applyProtection="1">
      <alignment horizontal="center" vertical="center" wrapText="1" shrinkToFit="1"/>
    </xf>
    <xf numFmtId="0" fontId="7" fillId="0" borderId="163" xfId="0" applyFont="1" applyFill="1" applyBorder="1" applyAlignment="1" applyProtection="1">
      <alignment horizontal="center" vertical="center" wrapText="1" shrinkToFit="1"/>
    </xf>
    <xf numFmtId="0" fontId="7" fillId="0" borderId="39" xfId="0" applyFont="1" applyFill="1" applyBorder="1" applyAlignment="1" applyProtection="1">
      <alignment horizontal="center" vertical="center" wrapText="1" shrinkToFit="1"/>
    </xf>
    <xf numFmtId="0" fontId="7" fillId="0" borderId="41" xfId="0" applyFont="1" applyFill="1" applyBorder="1" applyAlignment="1" applyProtection="1">
      <alignment horizontal="center" vertical="center" wrapText="1" shrinkToFit="1"/>
    </xf>
    <xf numFmtId="0" fontId="0" fillId="0" borderId="39" xfId="0" applyFill="1" applyBorder="1" applyAlignment="1" applyProtection="1">
      <alignment horizontal="center" vertical="center" wrapText="1" shrinkToFit="1"/>
    </xf>
    <xf numFmtId="0" fontId="0" fillId="0" borderId="41" xfId="0" applyFill="1" applyBorder="1" applyAlignment="1" applyProtection="1">
      <alignment horizontal="center" vertical="center" wrapText="1" shrinkToFit="1"/>
    </xf>
    <xf numFmtId="0" fontId="0" fillId="0" borderId="28" xfId="0" applyFill="1" applyBorder="1" applyAlignment="1" applyProtection="1">
      <alignment horizontal="center" vertical="center" wrapText="1" shrinkToFit="1"/>
    </xf>
    <xf numFmtId="0" fontId="0" fillId="0" borderId="26" xfId="0" applyFill="1" applyBorder="1" applyAlignment="1" applyProtection="1">
      <alignment horizontal="center" vertical="center" wrapText="1" shrinkToFit="1"/>
    </xf>
    <xf numFmtId="0" fontId="7" fillId="0" borderId="170" xfId="0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</xf>
    <xf numFmtId="0" fontId="7" fillId="0" borderId="50" xfId="0" applyFont="1" applyFill="1" applyBorder="1" applyAlignment="1" applyProtection="1">
      <alignment horizontal="center" vertical="center"/>
    </xf>
    <xf numFmtId="0" fontId="7" fillId="0" borderId="170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20" xfId="0" applyNumberFormat="1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 wrapText="1"/>
    </xf>
    <xf numFmtId="0" fontId="7" fillId="0" borderId="20" xfId="0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 applyProtection="1">
      <alignment horizontal="center" vertical="center"/>
    </xf>
    <xf numFmtId="0" fontId="8" fillId="0" borderId="20" xfId="0" applyFont="1" applyFill="1" applyBorder="1" applyAlignment="1" applyProtection="1">
      <alignment horizontal="center" vertical="center"/>
    </xf>
    <xf numFmtId="0" fontId="7" fillId="0" borderId="162" xfId="4" applyFont="1" applyFill="1" applyBorder="1" applyAlignment="1" applyProtection="1">
      <alignment horizontal="center" vertical="center" wrapText="1"/>
    </xf>
    <xf numFmtId="0" fontId="31" fillId="0" borderId="29" xfId="4" applyFont="1" applyFill="1" applyBorder="1" applyAlignment="1">
      <alignment horizontal="center" vertical="center"/>
    </xf>
    <xf numFmtId="0" fontId="31" fillId="0" borderId="13" xfId="4" applyFont="1" applyFill="1" applyBorder="1" applyAlignment="1">
      <alignment horizontal="center" vertical="center"/>
    </xf>
    <xf numFmtId="0" fontId="7" fillId="0" borderId="162" xfId="4" applyFont="1" applyFill="1" applyBorder="1" applyAlignment="1" applyProtection="1">
      <alignment horizontal="center" vertical="center"/>
    </xf>
    <xf numFmtId="0" fontId="7" fillId="0" borderId="162" xfId="4" applyNumberFormat="1" applyFont="1" applyFill="1" applyBorder="1" applyAlignment="1" applyProtection="1">
      <alignment horizontal="right" vertical="center"/>
    </xf>
    <xf numFmtId="0" fontId="31" fillId="0" borderId="13" xfId="4" applyNumberFormat="1" applyFont="1" applyFill="1" applyBorder="1" applyAlignment="1">
      <alignment horizontal="right" vertical="center"/>
    </xf>
    <xf numFmtId="188" fontId="7" fillId="0" borderId="162" xfId="4" applyNumberFormat="1" applyFont="1" applyFill="1" applyBorder="1" applyAlignment="1" applyProtection="1">
      <alignment vertical="center"/>
    </xf>
    <xf numFmtId="188" fontId="31" fillId="0" borderId="13" xfId="4" applyNumberFormat="1" applyFont="1" applyFill="1" applyBorder="1" applyAlignment="1">
      <alignment vertical="center"/>
    </xf>
    <xf numFmtId="0" fontId="10" fillId="0" borderId="157" xfId="4" applyFont="1" applyFill="1" applyBorder="1" applyAlignment="1" applyProtection="1">
      <alignment horizontal="center" vertical="center"/>
    </xf>
    <xf numFmtId="0" fontId="10" fillId="0" borderId="158" xfId="4" applyFont="1" applyFill="1" applyBorder="1" applyAlignment="1" applyProtection="1">
      <alignment horizontal="center" vertical="center"/>
    </xf>
    <xf numFmtId="0" fontId="10" fillId="0" borderId="158" xfId="4" applyFont="1" applyFill="1" applyBorder="1" applyAlignment="1" applyProtection="1">
      <alignment horizontal="center" vertical="center" shrinkToFit="1"/>
    </xf>
    <xf numFmtId="0" fontId="10" fillId="0" borderId="160" xfId="4" applyFont="1" applyFill="1" applyBorder="1" applyAlignment="1" applyProtection="1">
      <alignment horizontal="center" vertical="center" shrinkToFit="1"/>
    </xf>
    <xf numFmtId="0" fontId="26" fillId="0" borderId="40" xfId="4" applyFont="1" applyFill="1" applyBorder="1" applyAlignment="1" applyProtection="1">
      <alignment horizontal="left" vertical="center"/>
    </xf>
    <xf numFmtId="0" fontId="7" fillId="0" borderId="147" xfId="4" applyFont="1" applyFill="1" applyBorder="1" applyAlignment="1" applyProtection="1">
      <alignment horizontal="left" vertical="top"/>
    </xf>
    <xf numFmtId="0" fontId="10" fillId="0" borderId="31" xfId="13" applyFont="1" applyFill="1" applyBorder="1" applyAlignment="1" applyProtection="1">
      <alignment horizontal="center" vertical="center" shrinkToFit="1"/>
    </xf>
    <xf numFmtId="0" fontId="4" fillId="0" borderId="30" xfId="4" applyFont="1" applyFill="1" applyBorder="1" applyAlignment="1" applyProtection="1">
      <alignment horizontal="center" vertical="center"/>
    </xf>
    <xf numFmtId="179" fontId="7" fillId="0" borderId="42" xfId="4" applyNumberFormat="1" applyFont="1" applyFill="1" applyBorder="1" applyAlignment="1" applyProtection="1">
      <alignment horizontal="distributed" vertical="center"/>
    </xf>
    <xf numFmtId="179" fontId="7" fillId="0" borderId="13" xfId="4" applyNumberFormat="1" applyFont="1" applyFill="1" applyBorder="1" applyAlignment="1" applyProtection="1">
      <alignment horizontal="distributed" vertical="center"/>
    </xf>
    <xf numFmtId="0" fontId="10" fillId="0" borderId="0" xfId="12" applyFont="1" applyFill="1" applyBorder="1" applyAlignment="1" applyProtection="1">
      <alignment horizontal="left" vertical="center"/>
    </xf>
    <xf numFmtId="0" fontId="7" fillId="0" borderId="142" xfId="10" applyFont="1" applyFill="1" applyBorder="1" applyAlignment="1" applyProtection="1">
      <alignment horizontal="center" vertical="center"/>
    </xf>
    <xf numFmtId="0" fontId="8" fillId="0" borderId="159" xfId="0" applyFont="1" applyFill="1" applyBorder="1" applyAlignment="1" applyProtection="1">
      <alignment vertical="center"/>
    </xf>
    <xf numFmtId="0" fontId="12" fillId="0" borderId="164" xfId="0" applyFont="1" applyFill="1" applyBorder="1" applyAlignment="1" applyProtection="1">
      <alignment horizontal="center" vertical="center"/>
    </xf>
    <xf numFmtId="0" fontId="12" fillId="0" borderId="16" xfId="0" applyFont="1" applyFill="1" applyBorder="1" applyAlignment="1" applyProtection="1">
      <alignment horizontal="center" vertical="center"/>
    </xf>
    <xf numFmtId="0" fontId="12" fillId="0" borderId="11" xfId="0" applyFont="1" applyFill="1" applyBorder="1" applyAlignment="1" applyProtection="1">
      <alignment horizontal="center" vertical="center"/>
    </xf>
    <xf numFmtId="0" fontId="7" fillId="0" borderId="28" xfId="0" applyFont="1" applyFill="1" applyBorder="1" applyAlignment="1" applyProtection="1">
      <alignment horizontal="center" vertical="center" wrapText="1" shrinkToFit="1"/>
    </xf>
    <xf numFmtId="0" fontId="7" fillId="0" borderId="26" xfId="0" applyFont="1" applyFill="1" applyBorder="1" applyAlignment="1" applyProtection="1">
      <alignment horizontal="center" vertical="center" wrapText="1" shrinkToFit="1"/>
    </xf>
    <xf numFmtId="0" fontId="7" fillId="0" borderId="166" xfId="0" applyFont="1" applyFill="1" applyBorder="1" applyAlignment="1" applyProtection="1">
      <alignment horizontal="center" vertical="center" shrinkToFit="1"/>
    </xf>
    <xf numFmtId="0" fontId="7" fillId="0" borderId="155" xfId="0" applyFont="1" applyFill="1" applyBorder="1" applyAlignment="1" applyProtection="1">
      <alignment horizontal="center" vertical="center" shrinkToFit="1"/>
    </xf>
    <xf numFmtId="0" fontId="7" fillId="0" borderId="60" xfId="0" applyFont="1" applyFill="1" applyBorder="1" applyAlignment="1" applyProtection="1">
      <alignment horizontal="center" vertical="center" shrinkToFit="1"/>
    </xf>
    <xf numFmtId="0" fontId="7" fillId="0" borderId="54" xfId="0" applyFont="1" applyFill="1" applyBorder="1" applyAlignment="1" applyProtection="1">
      <alignment horizontal="center" vertical="center" shrinkToFit="1"/>
    </xf>
    <xf numFmtId="0" fontId="7" fillId="0" borderId="165" xfId="10" applyFont="1" applyFill="1" applyBorder="1" applyAlignment="1" applyProtection="1">
      <alignment horizontal="center" vertical="center"/>
    </xf>
    <xf numFmtId="0" fontId="7" fillId="0" borderId="159" xfId="10" applyFont="1" applyFill="1" applyBorder="1" applyAlignment="1" applyProtection="1">
      <alignment horizontal="center" vertical="center"/>
    </xf>
    <xf numFmtId="0" fontId="15" fillId="0" borderId="146" xfId="13" applyFont="1" applyFill="1" applyBorder="1" applyAlignment="1" applyProtection="1">
      <alignment horizontal="center" vertical="center"/>
    </xf>
    <xf numFmtId="0" fontId="15" fillId="0" borderId="147" xfId="13" applyFont="1" applyFill="1" applyBorder="1" applyAlignment="1" applyProtection="1">
      <alignment horizontal="center" vertical="center"/>
    </xf>
    <xf numFmtId="0" fontId="15" fillId="0" borderId="39" xfId="13" applyFont="1" applyFill="1" applyBorder="1" applyAlignment="1" applyProtection="1">
      <alignment horizontal="center" vertical="center"/>
    </xf>
    <xf numFmtId="0" fontId="15" fillId="0" borderId="0" xfId="13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vertical="center"/>
    </xf>
    <xf numFmtId="0" fontId="0" fillId="0" borderId="40" xfId="0" applyFill="1" applyBorder="1" applyAlignment="1" applyProtection="1">
      <alignment vertical="center"/>
    </xf>
    <xf numFmtId="0" fontId="10" fillId="0" borderId="146" xfId="4" applyFont="1" applyFill="1" applyBorder="1" applyAlignment="1" applyProtection="1">
      <alignment horizontal="center" vertical="center"/>
    </xf>
    <xf numFmtId="0" fontId="10" fillId="0" borderId="163" xfId="4" applyFont="1" applyFill="1" applyBorder="1" applyAlignment="1" applyProtection="1">
      <alignment horizontal="center" vertical="center"/>
    </xf>
    <xf numFmtId="0" fontId="10" fillId="0" borderId="28" xfId="4" applyFont="1" applyFill="1" applyBorder="1" applyAlignment="1" applyProtection="1">
      <alignment horizontal="center" vertical="center"/>
    </xf>
    <xf numFmtId="0" fontId="10" fillId="0" borderId="26" xfId="4" applyFont="1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15" fillId="0" borderId="41" xfId="0" applyFont="1" applyFill="1" applyBorder="1" applyAlignment="1" applyProtection="1">
      <alignment horizontal="center" vertical="center"/>
    </xf>
    <xf numFmtId="0" fontId="15" fillId="0" borderId="47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47" xfId="0" applyFont="1" applyFill="1" applyBorder="1" applyAlignment="1" applyProtection="1">
      <alignment vertical="center"/>
    </xf>
    <xf numFmtId="0" fontId="4" fillId="0" borderId="25" xfId="0" applyFont="1" applyFill="1" applyBorder="1" applyAlignment="1" applyProtection="1">
      <alignment vertical="center"/>
    </xf>
    <xf numFmtId="0" fontId="7" fillId="0" borderId="73" xfId="0" applyNumberFormat="1" applyFont="1" applyFill="1" applyBorder="1" applyAlignment="1" applyProtection="1">
      <alignment vertical="center"/>
    </xf>
    <xf numFmtId="0" fontId="0" fillId="0" borderId="42" xfId="0" applyFont="1" applyFill="1" applyBorder="1" applyAlignment="1" applyProtection="1">
      <alignment vertical="center"/>
    </xf>
    <xf numFmtId="0" fontId="15" fillId="0" borderId="28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14" fillId="0" borderId="21" xfId="0" applyFont="1" applyFill="1" applyBorder="1" applyAlignment="1" applyProtection="1">
      <alignment horizontal="center" vertical="center"/>
    </xf>
    <xf numFmtId="0" fontId="14" fillId="0" borderId="40" xfId="0" applyFont="1" applyFill="1" applyBorder="1" applyAlignment="1" applyProtection="1">
      <alignment horizontal="center" vertical="center"/>
    </xf>
    <xf numFmtId="0" fontId="10" fillId="0" borderId="142" xfId="0" applyFont="1" applyFill="1" applyBorder="1" applyAlignment="1" applyProtection="1">
      <alignment horizontal="center" vertical="center"/>
    </xf>
    <xf numFmtId="0" fontId="10" fillId="0" borderId="159" xfId="0" applyFont="1" applyFill="1" applyBorder="1" applyAlignment="1" applyProtection="1">
      <alignment horizontal="center" vertical="center"/>
    </xf>
    <xf numFmtId="0" fontId="15" fillId="0" borderId="165" xfId="0" applyFont="1" applyFill="1" applyBorder="1" applyAlignment="1" applyProtection="1">
      <alignment horizontal="center" vertical="center"/>
    </xf>
    <xf numFmtId="0" fontId="15" fillId="0" borderId="144" xfId="0" applyFont="1" applyFill="1" applyBorder="1" applyAlignment="1" applyProtection="1">
      <alignment horizontal="center" vertical="center"/>
    </xf>
    <xf numFmtId="177" fontId="26" fillId="0" borderId="88" xfId="0" applyNumberFormat="1" applyFont="1" applyFill="1" applyBorder="1" applyAlignment="1" applyProtection="1">
      <alignment horizontal="center" vertical="center"/>
    </xf>
    <xf numFmtId="177" fontId="26" fillId="0" borderId="89" xfId="0" applyNumberFormat="1" applyFont="1" applyFill="1" applyBorder="1" applyAlignment="1" applyProtection="1">
      <alignment horizontal="center" vertical="center"/>
    </xf>
    <xf numFmtId="0" fontId="7" fillId="0" borderId="146" xfId="4" applyFont="1" applyFill="1" applyBorder="1" applyAlignment="1" applyProtection="1">
      <alignment horizontal="center" vertical="center" wrapText="1"/>
    </xf>
    <xf numFmtId="0" fontId="2" fillId="0" borderId="147" xfId="4" applyFont="1" applyFill="1" applyBorder="1">
      <alignment vertical="center"/>
    </xf>
    <xf numFmtId="0" fontId="2" fillId="0" borderId="148" xfId="4" applyFont="1" applyFill="1" applyBorder="1">
      <alignment vertical="center"/>
    </xf>
    <xf numFmtId="0" fontId="2" fillId="0" borderId="45" xfId="4" applyFont="1" applyFill="1" applyBorder="1">
      <alignment vertical="center"/>
    </xf>
    <xf numFmtId="0" fontId="2" fillId="0" borderId="74" xfId="4" applyFont="1" applyFill="1" applyBorder="1">
      <alignment vertical="center"/>
    </xf>
    <xf numFmtId="0" fontId="2" fillId="0" borderId="61" xfId="4" applyFont="1" applyFill="1" applyBorder="1">
      <alignment vertical="center"/>
    </xf>
    <xf numFmtId="0" fontId="10" fillId="0" borderId="153" xfId="4" applyFont="1" applyFill="1" applyBorder="1" applyAlignment="1" applyProtection="1">
      <alignment horizontal="center" vertical="center"/>
    </xf>
    <xf numFmtId="0" fontId="10" fillId="0" borderId="154" xfId="4" applyFont="1" applyFill="1" applyBorder="1" applyAlignment="1" applyProtection="1">
      <alignment horizontal="center" vertical="center"/>
    </xf>
    <xf numFmtId="0" fontId="10" fillId="0" borderId="48" xfId="4" applyFont="1" applyFill="1" applyBorder="1" applyAlignment="1" applyProtection="1">
      <alignment horizontal="center" vertical="center"/>
    </xf>
    <xf numFmtId="0" fontId="10" fillId="0" borderId="27" xfId="4" applyFont="1" applyFill="1" applyBorder="1" applyAlignment="1" applyProtection="1">
      <alignment horizontal="center" vertical="center"/>
    </xf>
    <xf numFmtId="0" fontId="10" fillId="0" borderId="52" xfId="4" applyFont="1" applyFill="1" applyBorder="1" applyAlignment="1" applyProtection="1">
      <alignment horizontal="center" vertical="center"/>
    </xf>
    <xf numFmtId="0" fontId="10" fillId="0" borderId="46" xfId="4" applyFont="1" applyFill="1" applyBorder="1" applyAlignment="1" applyProtection="1">
      <alignment horizontal="center" vertical="center"/>
    </xf>
    <xf numFmtId="0" fontId="10" fillId="0" borderId="60" xfId="13" applyFont="1" applyFill="1" applyBorder="1" applyAlignment="1" applyProtection="1">
      <alignment horizontal="center" vertical="center" shrinkToFit="1"/>
    </xf>
    <xf numFmtId="0" fontId="4" fillId="0" borderId="61" xfId="4" applyFont="1" applyFill="1" applyBorder="1" applyAlignment="1" applyProtection="1">
      <alignment horizontal="center" vertical="center" shrinkToFit="1"/>
    </xf>
    <xf numFmtId="179" fontId="7" fillId="0" borderId="151" xfId="4" applyNumberFormat="1" applyFont="1" applyFill="1" applyBorder="1" applyAlignment="1" applyProtection="1">
      <alignment horizontal="distributed" vertical="center"/>
    </xf>
    <xf numFmtId="179" fontId="7" fillId="0" borderId="5" xfId="4" applyNumberFormat="1" applyFont="1" applyFill="1" applyBorder="1" applyAlignment="1" applyProtection="1">
      <alignment horizontal="distributed" vertical="center"/>
    </xf>
    <xf numFmtId="179" fontId="7" fillId="0" borderId="6" xfId="4" applyNumberFormat="1" applyFont="1" applyFill="1" applyBorder="1" applyAlignment="1" applyProtection="1">
      <alignment horizontal="distributed" vertical="center"/>
    </xf>
    <xf numFmtId="177" fontId="7" fillId="0" borderId="151" xfId="4" applyNumberFormat="1" applyFont="1" applyFill="1" applyBorder="1" applyAlignment="1" applyProtection="1">
      <alignment horizontal="right" vertical="center"/>
      <protection locked="0"/>
    </xf>
    <xf numFmtId="177" fontId="7" fillId="0" borderId="5" xfId="4" applyNumberFormat="1" applyFont="1" applyFill="1" applyBorder="1" applyAlignment="1" applyProtection="1">
      <alignment horizontal="right" vertical="center"/>
      <protection locked="0"/>
    </xf>
    <xf numFmtId="177" fontId="7" fillId="0" borderId="6" xfId="4" applyNumberFormat="1" applyFont="1" applyFill="1" applyBorder="1" applyAlignment="1" applyProtection="1">
      <alignment horizontal="right" vertical="center"/>
      <protection locked="0"/>
    </xf>
    <xf numFmtId="177" fontId="26" fillId="0" borderId="112" xfId="4" applyNumberFormat="1" applyFont="1" applyFill="1" applyBorder="1" applyAlignment="1" applyProtection="1">
      <alignment vertical="center"/>
    </xf>
    <xf numFmtId="177" fontId="92" fillId="0" borderId="114" xfId="0" applyNumberFormat="1" applyFont="1" applyFill="1" applyBorder="1" applyAlignment="1">
      <alignment vertical="center"/>
    </xf>
    <xf numFmtId="177" fontId="92" fillId="0" borderId="117" xfId="0" applyNumberFormat="1" applyFont="1" applyFill="1" applyBorder="1" applyAlignment="1">
      <alignment vertical="center"/>
    </xf>
    <xf numFmtId="177" fontId="92" fillId="0" borderId="118" xfId="0" applyNumberFormat="1" applyFont="1" applyFill="1" applyBorder="1" applyAlignment="1">
      <alignment vertical="center"/>
    </xf>
    <xf numFmtId="177" fontId="92" fillId="0" borderId="110" xfId="0" applyNumberFormat="1" applyFont="1" applyFill="1" applyBorder="1" applyAlignment="1">
      <alignment vertical="center"/>
    </xf>
    <xf numFmtId="177" fontId="92" fillId="0" borderId="111" xfId="0" applyNumberFormat="1" applyFont="1" applyFill="1" applyBorder="1" applyAlignment="1">
      <alignment vertical="center"/>
    </xf>
    <xf numFmtId="177" fontId="26" fillId="0" borderId="108" xfId="4" applyNumberFormat="1" applyFont="1" applyFill="1" applyBorder="1" applyAlignment="1" applyProtection="1">
      <alignment vertical="center"/>
    </xf>
    <xf numFmtId="177" fontId="92" fillId="0" borderId="139" xfId="0" applyNumberFormat="1" applyFont="1" applyFill="1" applyBorder="1" applyAlignment="1">
      <alignment vertical="center"/>
    </xf>
    <xf numFmtId="177" fontId="92" fillId="0" borderId="109" xfId="0" applyNumberFormat="1" applyFont="1" applyFill="1" applyBorder="1" applyAlignment="1">
      <alignment vertical="center"/>
    </xf>
    <xf numFmtId="0" fontId="10" fillId="0" borderId="47" xfId="13" applyFont="1" applyFill="1" applyBorder="1" applyAlignment="1" applyProtection="1">
      <alignment horizontal="center" vertical="center" shrinkToFit="1"/>
    </xf>
    <xf numFmtId="0" fontId="4" fillId="0" borderId="25" xfId="4" applyFont="1" applyFill="1" applyBorder="1" applyAlignment="1" applyProtection="1">
      <alignment horizontal="center" vertical="center" shrinkToFit="1"/>
    </xf>
    <xf numFmtId="0" fontId="10" fillId="0" borderId="55" xfId="13" applyFont="1" applyFill="1" applyBorder="1" applyAlignment="1" applyProtection="1">
      <alignment horizontal="center" vertical="center" shrinkToFit="1"/>
    </xf>
    <xf numFmtId="0" fontId="4" fillId="0" borderId="56" xfId="4" applyFont="1" applyFill="1" applyBorder="1" applyAlignment="1" applyProtection="1">
      <alignment horizontal="center" vertical="center" shrinkToFit="1"/>
    </xf>
    <xf numFmtId="0" fontId="31" fillId="0" borderId="13" xfId="4" applyFont="1" applyFill="1" applyBorder="1" applyAlignment="1" applyProtection="1">
      <alignment vertical="center"/>
    </xf>
    <xf numFmtId="0" fontId="92" fillId="0" borderId="13" xfId="0" applyFont="1" applyFill="1" applyBorder="1" applyAlignment="1">
      <alignment horizontal="center" vertical="center"/>
    </xf>
    <xf numFmtId="0" fontId="10" fillId="0" borderId="31" xfId="4" applyFont="1" applyFill="1" applyBorder="1" applyAlignment="1" applyProtection="1">
      <alignment horizontal="center" vertical="center" shrinkToFit="1"/>
    </xf>
    <xf numFmtId="0" fontId="91" fillId="0" borderId="30" xfId="0" applyFont="1" applyFill="1" applyBorder="1" applyAlignment="1">
      <alignment vertical="center"/>
    </xf>
    <xf numFmtId="0" fontId="4" fillId="0" borderId="31" xfId="4" applyFont="1" applyFill="1" applyBorder="1" applyAlignment="1">
      <alignment vertical="center"/>
    </xf>
    <xf numFmtId="177" fontId="14" fillId="0" borderId="73" xfId="0" applyNumberFormat="1" applyFont="1" applyFill="1" applyBorder="1" applyAlignment="1" applyProtection="1">
      <alignment horizontal="right" vertical="center"/>
      <protection locked="0"/>
    </xf>
    <xf numFmtId="177" fontId="14" fillId="0" borderId="29" xfId="0" applyNumberFormat="1" applyFont="1" applyFill="1" applyBorder="1" applyAlignment="1" applyProtection="1">
      <alignment horizontal="right" vertical="center"/>
      <protection locked="0"/>
    </xf>
    <xf numFmtId="177" fontId="14" fillId="0" borderId="42" xfId="0" applyNumberFormat="1" applyFont="1" applyFill="1" applyBorder="1" applyAlignment="1" applyProtection="1">
      <alignment horizontal="right" vertical="center"/>
      <protection locked="0"/>
    </xf>
    <xf numFmtId="177" fontId="7" fillId="0" borderId="77" xfId="0" applyNumberFormat="1" applyFont="1" applyFill="1" applyBorder="1" applyAlignment="1" applyProtection="1">
      <alignment horizontal="center" vertical="center"/>
    </xf>
    <xf numFmtId="177" fontId="0" fillId="0" borderId="78" xfId="0" applyNumberForma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 shrinkToFit="1"/>
    </xf>
    <xf numFmtId="0" fontId="4" fillId="0" borderId="30" xfId="0" applyFont="1" applyFill="1" applyBorder="1" applyAlignment="1" applyProtection="1">
      <alignment vertical="center" shrinkToFit="1"/>
    </xf>
    <xf numFmtId="177" fontId="7" fillId="0" borderId="75" xfId="0" applyNumberFormat="1" applyFont="1" applyFill="1" applyBorder="1" applyAlignment="1" applyProtection="1">
      <alignment horizontal="center" vertical="center"/>
    </xf>
    <xf numFmtId="177" fontId="0" fillId="0" borderId="76" xfId="0" applyNumberFormat="1" applyFill="1" applyBorder="1" applyAlignment="1" applyProtection="1">
      <alignment horizontal="center" vertical="center"/>
    </xf>
    <xf numFmtId="177" fontId="7" fillId="0" borderId="79" xfId="0" applyNumberFormat="1" applyFont="1" applyFill="1" applyBorder="1" applyAlignment="1" applyProtection="1">
      <alignment horizontal="center" vertical="center"/>
    </xf>
    <xf numFmtId="177" fontId="0" fillId="0" borderId="80" xfId="0" applyNumberFormat="1" applyFill="1" applyBorder="1" applyAlignment="1" applyProtection="1">
      <alignment horizontal="center" vertical="center"/>
    </xf>
    <xf numFmtId="177" fontId="14" fillId="0" borderId="13" xfId="0" applyNumberFormat="1" applyFont="1" applyFill="1" applyBorder="1" applyAlignment="1" applyProtection="1">
      <alignment horizontal="right" vertical="center"/>
      <protection locked="0"/>
    </xf>
    <xf numFmtId="177" fontId="7" fillId="0" borderId="162" xfId="4" applyNumberFormat="1" applyFont="1" applyFill="1" applyBorder="1" applyAlignment="1" applyProtection="1">
      <alignment horizontal="right" vertical="center"/>
      <protection locked="0"/>
    </xf>
    <xf numFmtId="177" fontId="2" fillId="0" borderId="29" xfId="4" applyNumberFormat="1" applyFont="1" applyFill="1" applyBorder="1" applyAlignment="1" applyProtection="1">
      <alignment vertical="center"/>
      <protection locked="0"/>
    </xf>
    <xf numFmtId="177" fontId="7" fillId="0" borderId="146" xfId="4" applyNumberFormat="1" applyFont="1" applyFill="1" applyBorder="1" applyAlignment="1" applyProtection="1">
      <alignment horizontal="center" vertical="center" wrapText="1"/>
    </xf>
    <xf numFmtId="177" fontId="2" fillId="0" borderId="147" xfId="4" applyNumberFormat="1" applyFont="1" applyFill="1" applyBorder="1">
      <alignment vertical="center"/>
    </xf>
    <xf numFmtId="177" fontId="2" fillId="0" borderId="148" xfId="4" applyNumberFormat="1" applyFont="1" applyFill="1" applyBorder="1">
      <alignment vertical="center"/>
    </xf>
    <xf numFmtId="177" fontId="2" fillId="0" borderId="45" xfId="4" applyNumberFormat="1" applyFont="1" applyFill="1" applyBorder="1">
      <alignment vertical="center"/>
    </xf>
    <xf numFmtId="177" fontId="2" fillId="0" borderId="74" xfId="4" applyNumberFormat="1" applyFont="1" applyFill="1" applyBorder="1">
      <alignment vertical="center"/>
    </xf>
    <xf numFmtId="177" fontId="2" fillId="0" borderId="61" xfId="4" applyNumberFormat="1" applyFont="1" applyFill="1" applyBorder="1">
      <alignment vertical="center"/>
    </xf>
    <xf numFmtId="0" fontId="10" fillId="0" borderId="165" xfId="4" applyFont="1" applyFill="1" applyBorder="1" applyAlignment="1" applyProtection="1">
      <alignment horizontal="center" vertical="center" shrinkToFit="1"/>
    </xf>
    <xf numFmtId="0" fontId="91" fillId="0" borderId="144" xfId="0" applyFont="1" applyFill="1" applyBorder="1" applyAlignment="1">
      <alignment vertical="center"/>
    </xf>
    <xf numFmtId="177" fontId="7" fillId="0" borderId="88" xfId="4" applyNumberFormat="1" applyFont="1" applyFill="1" applyBorder="1" applyAlignment="1" applyProtection="1">
      <alignment vertical="center"/>
    </xf>
    <xf numFmtId="177" fontId="31" fillId="0" borderId="89" xfId="4" applyNumberFormat="1" applyFont="1" applyFill="1" applyBorder="1" applyAlignment="1">
      <alignment vertical="center"/>
    </xf>
    <xf numFmtId="0" fontId="7" fillId="0" borderId="162" xfId="4" applyNumberFormat="1" applyFont="1" applyFill="1" applyBorder="1" applyAlignment="1" applyProtection="1">
      <alignment vertical="center"/>
    </xf>
    <xf numFmtId="0" fontId="92" fillId="0" borderId="29" xfId="0" applyFont="1" applyFill="1" applyBorder="1" applyAlignment="1">
      <alignment vertical="center"/>
    </xf>
    <xf numFmtId="0" fontId="92" fillId="0" borderId="42" xfId="0" applyFont="1" applyFill="1" applyBorder="1" applyAlignment="1">
      <alignment vertical="center"/>
    </xf>
    <xf numFmtId="177" fontId="7" fillId="0" borderId="162" xfId="4" applyNumberFormat="1" applyFont="1" applyFill="1" applyBorder="1" applyAlignment="1" applyProtection="1">
      <alignment vertical="center"/>
      <protection locked="0"/>
    </xf>
    <xf numFmtId="177" fontId="2" fillId="0" borderId="42" xfId="4" applyNumberFormat="1" applyFont="1" applyFill="1" applyBorder="1" applyAlignment="1" applyProtection="1">
      <alignment vertical="center"/>
      <protection locked="0"/>
    </xf>
    <xf numFmtId="0" fontId="15" fillId="0" borderId="0" xfId="12" applyFont="1" applyFill="1" applyBorder="1" applyAlignment="1" applyProtection="1">
      <alignment horizontal="left" vertical="center"/>
    </xf>
    <xf numFmtId="0" fontId="7" fillId="0" borderId="31" xfId="0" applyFont="1" applyFill="1" applyBorder="1" applyAlignment="1" applyProtection="1">
      <alignment horizontal="center" vertical="center" shrinkToFit="1"/>
    </xf>
    <xf numFmtId="0" fontId="7" fillId="0" borderId="55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0" fontId="7" fillId="0" borderId="150" xfId="0" applyFont="1" applyFill="1" applyBorder="1" applyAlignment="1" applyProtection="1">
      <alignment horizontal="center" vertical="center"/>
    </xf>
    <xf numFmtId="0" fontId="7" fillId="0" borderId="155" xfId="0" applyFont="1" applyFill="1" applyBorder="1" applyAlignment="1" applyProtection="1">
      <alignment horizontal="center" vertical="center"/>
    </xf>
    <xf numFmtId="0" fontId="7" fillId="0" borderId="64" xfId="0" applyFont="1" applyFill="1" applyBorder="1" applyAlignment="1" applyProtection="1">
      <alignment horizontal="center" vertical="center"/>
    </xf>
    <xf numFmtId="0" fontId="7" fillId="0" borderId="49" xfId="0" applyFont="1" applyFill="1" applyBorder="1" applyAlignment="1" applyProtection="1">
      <alignment horizontal="center" vertical="center"/>
    </xf>
    <xf numFmtId="0" fontId="8" fillId="0" borderId="47" xfId="0" applyFont="1" applyFill="1" applyBorder="1" applyAlignment="1" applyProtection="1">
      <alignment horizontal="center" vertical="center"/>
    </xf>
    <xf numFmtId="0" fontId="8" fillId="0" borderId="49" xfId="0" applyFont="1" applyFill="1" applyBorder="1" applyAlignment="1" applyProtection="1">
      <alignment horizontal="center" vertical="center"/>
    </xf>
    <xf numFmtId="0" fontId="4" fillId="0" borderId="144" xfId="0" applyFont="1" applyFill="1" applyBorder="1" applyAlignment="1" applyProtection="1">
      <alignment vertical="center"/>
    </xf>
    <xf numFmtId="0" fontId="15" fillId="0" borderId="62" xfId="0" applyFont="1" applyFill="1" applyBorder="1" applyAlignment="1" applyProtection="1">
      <alignment horizontal="center" vertical="center" shrinkToFit="1"/>
    </xf>
    <xf numFmtId="0" fontId="4" fillId="0" borderId="63" xfId="0" applyFont="1" applyFill="1" applyBorder="1" applyAlignment="1" applyProtection="1">
      <alignment vertical="center" shrinkToFit="1"/>
    </xf>
    <xf numFmtId="0" fontId="4" fillId="0" borderId="21" xfId="0" applyFont="1" applyFill="1" applyBorder="1" applyAlignment="1" applyProtection="1">
      <alignment vertical="center" shrinkToFit="1"/>
    </xf>
    <xf numFmtId="0" fontId="4" fillId="0" borderId="19" xfId="0" applyFont="1" applyFill="1" applyBorder="1" applyAlignment="1" applyProtection="1">
      <alignment vertical="center" shrinkToFit="1"/>
    </xf>
    <xf numFmtId="0" fontId="0" fillId="0" borderId="13" xfId="0" applyFont="1" applyFill="1" applyBorder="1" applyAlignment="1" applyProtection="1">
      <alignment vertical="center"/>
    </xf>
    <xf numFmtId="177" fontId="7" fillId="0" borderId="161" xfId="13" applyNumberFormat="1" applyFont="1" applyFill="1" applyBorder="1" applyAlignment="1" applyProtection="1">
      <alignment horizontal="center" vertical="center" shrinkToFit="1"/>
    </xf>
    <xf numFmtId="177" fontId="2" fillId="0" borderId="148" xfId="4" applyNumberFormat="1" applyFont="1" applyFill="1" applyBorder="1" applyAlignment="1" applyProtection="1">
      <alignment horizontal="center" vertical="center"/>
    </xf>
    <xf numFmtId="0" fontId="7" fillId="0" borderId="47" xfId="0" applyFont="1" applyFill="1" applyBorder="1" applyAlignment="1" applyProtection="1">
      <alignment horizontal="center" vertical="center" wrapText="1"/>
    </xf>
    <xf numFmtId="0" fontId="7" fillId="0" borderId="49" xfId="0" applyFont="1" applyFill="1" applyBorder="1" applyAlignment="1" applyProtection="1">
      <alignment horizontal="center" vertical="center" wrapText="1"/>
    </xf>
    <xf numFmtId="0" fontId="7" fillId="0" borderId="55" xfId="0" applyFont="1" applyFill="1" applyBorder="1" applyAlignment="1" applyProtection="1">
      <alignment horizontal="center" vertical="center" wrapText="1"/>
    </xf>
    <xf numFmtId="0" fontId="7" fillId="0" borderId="9" xfId="0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 vertical="center"/>
    </xf>
    <xf numFmtId="0" fontId="7" fillId="0" borderId="166" xfId="0" applyFont="1" applyFill="1" applyBorder="1" applyAlignment="1" applyProtection="1">
      <alignment horizontal="center" vertical="center" wrapText="1"/>
    </xf>
    <xf numFmtId="0" fontId="7" fillId="0" borderId="155" xfId="0" applyFont="1" applyFill="1" applyBorder="1" applyAlignment="1" applyProtection="1">
      <alignment horizontal="center" vertical="center" wrapText="1"/>
    </xf>
    <xf numFmtId="0" fontId="14" fillId="0" borderId="162" xfId="0" applyFont="1" applyFill="1" applyBorder="1" applyAlignment="1" applyProtection="1">
      <alignment horizontal="center" vertical="center" wrapText="1"/>
    </xf>
    <xf numFmtId="0" fontId="14" fillId="0" borderId="29" xfId="0" applyFont="1" applyFill="1" applyBorder="1" applyAlignment="1" applyProtection="1">
      <alignment horizontal="center" vertical="center" wrapText="1"/>
    </xf>
    <xf numFmtId="0" fontId="31" fillId="0" borderId="29" xfId="0" applyFont="1" applyFill="1" applyBorder="1" applyAlignment="1" applyProtection="1">
      <alignment vertical="center"/>
    </xf>
    <xf numFmtId="0" fontId="7" fillId="0" borderId="170" xfId="0" applyNumberFormat="1" applyFont="1" applyFill="1" applyBorder="1" applyAlignment="1" applyProtection="1">
      <alignment horizontal="right" vertical="center"/>
    </xf>
    <xf numFmtId="0" fontId="7" fillId="0" borderId="15" xfId="0" applyNumberFormat="1" applyFont="1" applyFill="1" applyBorder="1" applyAlignment="1" applyProtection="1">
      <alignment horizontal="right" vertical="center"/>
    </xf>
    <xf numFmtId="0" fontId="7" fillId="0" borderId="50" xfId="0" applyNumberFormat="1" applyFont="1" applyFill="1" applyBorder="1" applyAlignment="1" applyProtection="1">
      <alignment horizontal="right" vertical="center"/>
    </xf>
    <xf numFmtId="181" fontId="7" fillId="0" borderId="170" xfId="0" applyNumberFormat="1" applyFont="1" applyFill="1" applyBorder="1" applyAlignment="1" applyProtection="1">
      <alignment horizontal="right" vertical="center"/>
    </xf>
    <xf numFmtId="181" fontId="7" fillId="0" borderId="15" xfId="0" applyNumberFormat="1" applyFont="1" applyFill="1" applyBorder="1" applyAlignment="1" applyProtection="1">
      <alignment horizontal="right" vertical="center"/>
    </xf>
    <xf numFmtId="181" fontId="7" fillId="0" borderId="20" xfId="0" applyNumberFormat="1" applyFont="1" applyFill="1" applyBorder="1" applyAlignment="1" applyProtection="1">
      <alignment horizontal="right" vertical="center"/>
    </xf>
    <xf numFmtId="0" fontId="7" fillId="0" borderId="163" xfId="0" applyFont="1" applyFill="1" applyBorder="1" applyAlignment="1" applyProtection="1">
      <alignment horizontal="center" vertical="center"/>
    </xf>
    <xf numFmtId="0" fontId="7" fillId="0" borderId="41" xfId="0" applyFont="1" applyFill="1" applyBorder="1" applyAlignment="1" applyProtection="1">
      <alignment horizontal="center" vertical="center"/>
    </xf>
    <xf numFmtId="0" fontId="7" fillId="0" borderId="26" xfId="0" applyFont="1" applyFill="1" applyBorder="1" applyAlignment="1" applyProtection="1">
      <alignment horizontal="center" vertical="center"/>
    </xf>
    <xf numFmtId="181" fontId="7" fillId="0" borderId="170" xfId="0" applyNumberFormat="1" applyFont="1" applyFill="1" applyBorder="1" applyAlignment="1" applyProtection="1">
      <alignment horizontal="center" vertical="center"/>
    </xf>
    <xf numFmtId="181" fontId="7" fillId="0" borderId="15" xfId="0" applyNumberFormat="1" applyFont="1" applyFill="1" applyBorder="1" applyAlignment="1" applyProtection="1">
      <alignment horizontal="center" vertical="center"/>
    </xf>
    <xf numFmtId="181" fontId="7" fillId="0" borderId="20" xfId="0" applyNumberFormat="1" applyFont="1" applyFill="1" applyBorder="1" applyAlignment="1" applyProtection="1">
      <alignment horizontal="center" vertical="center"/>
    </xf>
    <xf numFmtId="0" fontId="7" fillId="0" borderId="164" xfId="0" applyNumberFormat="1" applyFont="1" applyFill="1" applyBorder="1" applyAlignment="1" applyProtection="1">
      <alignment horizontal="right" vertical="center"/>
    </xf>
    <xf numFmtId="0" fontId="7" fillId="0" borderId="22" xfId="0" applyNumberFormat="1" applyFont="1" applyFill="1" applyBorder="1" applyAlignment="1" applyProtection="1">
      <alignment horizontal="right" vertical="center"/>
    </xf>
    <xf numFmtId="0" fontId="15" fillId="0" borderId="161" xfId="0" applyFont="1" applyFill="1" applyBorder="1" applyAlignment="1" applyProtection="1">
      <alignment horizontal="center" vertical="center"/>
    </xf>
    <xf numFmtId="0" fontId="4" fillId="0" borderId="148" xfId="0" applyFont="1" applyFill="1" applyBorder="1" applyAlignment="1" applyProtection="1">
      <alignment vertical="center"/>
    </xf>
    <xf numFmtId="0" fontId="15" fillId="0" borderId="31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vertical="center"/>
    </xf>
    <xf numFmtId="0" fontId="0" fillId="0" borderId="21" xfId="0" applyFill="1" applyBorder="1" applyAlignment="1" applyProtection="1">
      <alignment vertical="center"/>
    </xf>
    <xf numFmtId="0" fontId="0" fillId="0" borderId="19" xfId="0" applyFill="1" applyBorder="1" applyAlignment="1" applyProtection="1">
      <alignment vertical="center"/>
    </xf>
    <xf numFmtId="0" fontId="15" fillId="0" borderId="162" xfId="13" applyFont="1" applyFill="1" applyBorder="1" applyAlignment="1" applyProtection="1">
      <alignment horizontal="center" vertical="center" wrapText="1" shrinkToFit="1"/>
    </xf>
    <xf numFmtId="0" fontId="15" fillId="0" borderId="29" xfId="13" applyFont="1" applyFill="1" applyBorder="1" applyAlignment="1" applyProtection="1">
      <alignment horizontal="center" vertical="center" wrapText="1" shrinkToFit="1"/>
    </xf>
    <xf numFmtId="0" fontId="0" fillId="0" borderId="13" xfId="0" applyFill="1" applyBorder="1" applyAlignment="1" applyProtection="1">
      <alignment horizontal="center" vertical="center"/>
    </xf>
    <xf numFmtId="0" fontId="7" fillId="0" borderId="29" xfId="4" applyFont="1" applyFill="1" applyBorder="1" applyAlignment="1" applyProtection="1">
      <alignment horizontal="center" vertical="center"/>
    </xf>
    <xf numFmtId="0" fontId="7" fillId="0" borderId="29" xfId="4" applyFont="1" applyFill="1" applyBorder="1" applyAlignment="1" applyProtection="1">
      <alignment horizontal="center" vertical="center" wrapText="1"/>
    </xf>
    <xf numFmtId="0" fontId="23" fillId="0" borderId="112" xfId="0" applyFont="1" applyFill="1" applyBorder="1" applyAlignment="1" applyProtection="1">
      <alignment horizontal="center" vertical="center"/>
    </xf>
    <xf numFmtId="0" fontId="23" fillId="0" borderId="113" xfId="0" applyFont="1" applyFill="1" applyBorder="1" applyAlignment="1" applyProtection="1">
      <alignment horizontal="center" vertical="center"/>
    </xf>
    <xf numFmtId="0" fontId="23" fillId="0" borderId="114" xfId="0" applyFont="1" applyFill="1" applyBorder="1" applyAlignment="1" applyProtection="1">
      <alignment horizontal="center" vertical="center"/>
    </xf>
    <xf numFmtId="0" fontId="23" fillId="0" borderId="110" xfId="0" applyFont="1" applyFill="1" applyBorder="1" applyAlignment="1" applyProtection="1">
      <alignment horizontal="center" vertical="center"/>
    </xf>
    <xf numFmtId="0" fontId="23" fillId="0" borderId="115" xfId="0" applyFont="1" applyFill="1" applyBorder="1" applyAlignment="1" applyProtection="1">
      <alignment horizontal="center" vertical="center"/>
    </xf>
    <xf numFmtId="0" fontId="23" fillId="0" borderId="111" xfId="0" applyFont="1" applyFill="1" applyBorder="1" applyAlignment="1" applyProtection="1">
      <alignment horizontal="center" vertical="center"/>
    </xf>
    <xf numFmtId="177" fontId="32" fillId="0" borderId="112" xfId="0" applyNumberFormat="1" applyFont="1" applyFill="1" applyBorder="1" applyAlignment="1" applyProtection="1">
      <alignment horizontal="center" vertical="center"/>
    </xf>
    <xf numFmtId="177" fontId="32" fillId="0" borderId="113" xfId="0" applyNumberFormat="1" applyFont="1" applyFill="1" applyBorder="1" applyAlignment="1" applyProtection="1">
      <alignment horizontal="center" vertical="center"/>
    </xf>
    <xf numFmtId="177" fontId="32" fillId="0" borderId="114" xfId="0" applyNumberFormat="1" applyFont="1" applyFill="1" applyBorder="1" applyAlignment="1" applyProtection="1">
      <alignment horizontal="center" vertical="center"/>
    </xf>
    <xf numFmtId="177" fontId="32" fillId="0" borderId="110" xfId="0" applyNumberFormat="1" applyFont="1" applyFill="1" applyBorder="1" applyAlignment="1" applyProtection="1">
      <alignment horizontal="center" vertical="center"/>
    </xf>
    <xf numFmtId="177" fontId="32" fillId="0" borderId="115" xfId="0" applyNumberFormat="1" applyFont="1" applyFill="1" applyBorder="1" applyAlignment="1" applyProtection="1">
      <alignment horizontal="center" vertical="center"/>
    </xf>
    <xf numFmtId="177" fontId="32" fillId="0" borderId="111" xfId="0" applyNumberFormat="1" applyFont="1" applyFill="1" applyBorder="1" applyAlignment="1" applyProtection="1">
      <alignment horizontal="center" vertical="center"/>
    </xf>
    <xf numFmtId="177" fontId="8" fillId="0" borderId="88" xfId="0" applyNumberFormat="1" applyFont="1" applyFill="1" applyBorder="1" applyAlignment="1" applyProtection="1">
      <alignment horizontal="center" vertical="center"/>
    </xf>
    <xf numFmtId="177" fontId="8" fillId="0" borderId="116" xfId="0" applyNumberFormat="1" applyFont="1" applyFill="1" applyBorder="1" applyAlignment="1" applyProtection="1">
      <alignment horizontal="center" vertical="center"/>
    </xf>
    <xf numFmtId="177" fontId="8" fillId="0" borderId="89" xfId="0" applyNumberFormat="1" applyFont="1" applyFill="1" applyBorder="1" applyAlignment="1" applyProtection="1">
      <alignment horizontal="center" vertical="center"/>
    </xf>
    <xf numFmtId="0" fontId="23" fillId="0" borderId="0" xfId="0" applyFont="1" applyFill="1" applyBorder="1" applyAlignment="1" applyProtection="1">
      <alignment horizontal="center" vertical="center"/>
    </xf>
    <xf numFmtId="0" fontId="7" fillId="0" borderId="0" xfId="4" applyFont="1" applyFill="1" applyBorder="1" applyAlignment="1" applyProtection="1">
      <alignment horizontal="center" vertical="center" wrapText="1"/>
    </xf>
    <xf numFmtId="0" fontId="7" fillId="0" borderId="0" xfId="4" applyFont="1" applyFill="1" applyBorder="1" applyAlignment="1" applyProtection="1">
      <alignment horizontal="center" vertical="center"/>
    </xf>
    <xf numFmtId="187" fontId="7" fillId="0" borderId="0" xfId="4" applyNumberFormat="1" applyFont="1" applyFill="1" applyBorder="1" applyAlignment="1" applyProtection="1">
      <alignment horizontal="center" vertical="center"/>
    </xf>
    <xf numFmtId="0" fontId="7" fillId="0" borderId="47" xfId="0" applyFont="1" applyFill="1" applyBorder="1" applyAlignment="1" applyProtection="1">
      <alignment horizontal="center" vertical="center"/>
    </xf>
    <xf numFmtId="0" fontId="2" fillId="0" borderId="49" xfId="0" applyFont="1" applyFill="1" applyBorder="1" applyAlignment="1" applyProtection="1">
      <alignment horizontal="center" vertical="center"/>
    </xf>
    <xf numFmtId="0" fontId="7" fillId="0" borderId="21" xfId="0" applyFont="1" applyFill="1" applyBorder="1" applyAlignment="1" applyProtection="1">
      <alignment horizontal="center" vertical="center"/>
    </xf>
    <xf numFmtId="177" fontId="7" fillId="0" borderId="162" xfId="4" applyNumberFormat="1" applyFont="1" applyFill="1" applyBorder="1" applyAlignment="1" applyProtection="1">
      <alignment horizontal="right" vertical="center"/>
    </xf>
    <xf numFmtId="177" fontId="7" fillId="0" borderId="13" xfId="4" applyNumberFormat="1" applyFont="1" applyFill="1" applyBorder="1" applyAlignment="1" applyProtection="1">
      <alignment horizontal="right" vertical="center"/>
    </xf>
    <xf numFmtId="187" fontId="7" fillId="0" borderId="162" xfId="4" applyNumberFormat="1" applyFont="1" applyFill="1" applyBorder="1" applyAlignment="1" applyProtection="1">
      <alignment horizontal="right" vertical="center"/>
    </xf>
    <xf numFmtId="187" fontId="7" fillId="0" borderId="13" xfId="4" applyNumberFormat="1" applyFont="1" applyFill="1" applyBorder="1" applyAlignment="1" applyProtection="1">
      <alignment horizontal="right" vertical="center"/>
    </xf>
    <xf numFmtId="177" fontId="7" fillId="0" borderId="73" xfId="4" applyNumberFormat="1" applyFont="1" applyFill="1" applyBorder="1" applyAlignment="1" applyProtection="1">
      <alignment horizontal="right" vertical="center"/>
      <protection locked="0"/>
    </xf>
    <xf numFmtId="177" fontId="2" fillId="0" borderId="13" xfId="4" applyNumberFormat="1" applyFont="1" applyFill="1" applyBorder="1" applyAlignment="1" applyProtection="1">
      <alignment vertical="center"/>
      <protection locked="0"/>
    </xf>
    <xf numFmtId="177" fontId="7" fillId="0" borderId="39" xfId="13" applyNumberFormat="1" applyFont="1" applyFill="1" applyBorder="1" applyAlignment="1" applyProtection="1">
      <alignment horizontal="center" vertical="center" shrinkToFit="1"/>
    </xf>
    <xf numFmtId="177" fontId="2" fillId="0" borderId="30" xfId="4" applyNumberFormat="1" applyFont="1" applyFill="1" applyBorder="1" applyAlignment="1" applyProtection="1">
      <alignment horizontal="center" vertical="center"/>
    </xf>
    <xf numFmtId="177" fontId="2" fillId="0" borderId="28" xfId="4" applyNumberFormat="1" applyFont="1" applyFill="1" applyBorder="1" applyAlignment="1">
      <alignment vertical="center"/>
    </xf>
    <xf numFmtId="177" fontId="2" fillId="0" borderId="19" xfId="4" applyNumberFormat="1" applyFont="1" applyFill="1" applyBorder="1" applyAlignment="1">
      <alignment vertical="center"/>
    </xf>
    <xf numFmtId="177" fontId="7" fillId="0" borderId="29" xfId="4" applyNumberFormat="1" applyFont="1" applyFill="1" applyBorder="1" applyAlignment="1" applyProtection="1">
      <alignment vertical="center"/>
      <protection locked="0"/>
    </xf>
    <xf numFmtId="0" fontId="4" fillId="0" borderId="56" xfId="4" applyFont="1" applyFill="1" applyBorder="1" applyAlignment="1">
      <alignment horizontal="center" vertical="center" shrinkToFit="1"/>
    </xf>
    <xf numFmtId="177" fontId="7" fillId="0" borderId="83" xfId="0" applyNumberFormat="1" applyFont="1" applyFill="1" applyBorder="1" applyAlignment="1" applyProtection="1">
      <alignment horizontal="center" vertical="center"/>
    </xf>
    <xf numFmtId="177" fontId="0" fillId="0" borderId="84" xfId="0" applyNumberFormat="1" applyFill="1" applyBorder="1" applyAlignment="1" applyProtection="1">
      <alignment horizontal="center" vertical="center"/>
    </xf>
    <xf numFmtId="0" fontId="4" fillId="0" borderId="60" xfId="0" applyFont="1" applyFill="1" applyBorder="1" applyAlignment="1" applyProtection="1">
      <alignment vertical="center" shrinkToFit="1"/>
    </xf>
    <xf numFmtId="0" fontId="4" fillId="0" borderId="61" xfId="0" applyFont="1" applyFill="1" applyBorder="1" applyAlignment="1" applyProtection="1">
      <alignment vertical="center" shrinkToFit="1"/>
    </xf>
    <xf numFmtId="0" fontId="7" fillId="0" borderId="162" xfId="0" applyNumberFormat="1" applyFont="1" applyFill="1" applyBorder="1" applyAlignment="1" applyProtection="1">
      <alignment vertical="center"/>
    </xf>
    <xf numFmtId="177" fontId="14" fillId="0" borderId="162" xfId="0" applyNumberFormat="1" applyFont="1" applyFill="1" applyBorder="1" applyAlignment="1" applyProtection="1">
      <alignment horizontal="right" vertical="center"/>
      <protection locked="0"/>
    </xf>
    <xf numFmtId="0" fontId="10" fillId="0" borderId="170" xfId="4" applyFont="1" applyFill="1" applyBorder="1" applyAlignment="1" applyProtection="1">
      <alignment horizontal="center" vertical="center"/>
    </xf>
    <xf numFmtId="0" fontId="4" fillId="0" borderId="164" xfId="4" applyFont="1" applyFill="1" applyBorder="1" applyAlignment="1" applyProtection="1">
      <alignment vertical="center"/>
    </xf>
    <xf numFmtId="0" fontId="2" fillId="0" borderId="20" xfId="4" applyFont="1" applyFill="1" applyBorder="1" applyAlignment="1" applyProtection="1">
      <alignment vertical="center"/>
    </xf>
    <xf numFmtId="0" fontId="2" fillId="0" borderId="11" xfId="4" applyFont="1" applyFill="1" applyBorder="1" applyAlignment="1" applyProtection="1">
      <alignment vertical="center"/>
    </xf>
    <xf numFmtId="0" fontId="7" fillId="0" borderId="162" xfId="13" applyFont="1" applyFill="1" applyBorder="1" applyAlignment="1" applyProtection="1">
      <alignment horizontal="center" vertical="center" wrapText="1" shrinkToFit="1"/>
    </xf>
    <xf numFmtId="0" fontId="31" fillId="0" borderId="13" xfId="4" applyFont="1" applyFill="1" applyBorder="1" applyAlignment="1" applyProtection="1">
      <alignment horizontal="center" vertical="center"/>
    </xf>
    <xf numFmtId="177" fontId="7" fillId="0" borderId="162" xfId="0" applyNumberFormat="1" applyFont="1" applyFill="1" applyBorder="1" applyAlignment="1" applyProtection="1">
      <alignment horizontal="right" vertical="center"/>
    </xf>
    <xf numFmtId="177" fontId="7" fillId="0" borderId="29" xfId="0" applyNumberFormat="1" applyFont="1" applyFill="1" applyBorder="1" applyAlignment="1" applyProtection="1">
      <alignment horizontal="right" vertical="center"/>
    </xf>
    <xf numFmtId="177" fontId="7" fillId="0" borderId="42" xfId="0" applyNumberFormat="1" applyFont="1" applyFill="1" applyBorder="1" applyAlignment="1" applyProtection="1">
      <alignment horizontal="right" vertical="center"/>
    </xf>
    <xf numFmtId="177" fontId="7" fillId="0" borderId="73" xfId="0" applyNumberFormat="1" applyFont="1" applyFill="1" applyBorder="1" applyAlignment="1" applyProtection="1">
      <alignment horizontal="right" vertical="center"/>
    </xf>
    <xf numFmtId="177" fontId="7" fillId="0" borderId="13" xfId="0" applyNumberFormat="1" applyFont="1" applyFill="1" applyBorder="1" applyAlignment="1" applyProtection="1">
      <alignment horizontal="right" vertical="center"/>
    </xf>
    <xf numFmtId="177" fontId="14" fillId="0" borderId="162" xfId="0" applyNumberFormat="1" applyFont="1" applyFill="1" applyBorder="1" applyAlignment="1" applyProtection="1">
      <alignment vertical="center"/>
      <protection locked="0"/>
    </xf>
    <xf numFmtId="177" fontId="31" fillId="0" borderId="29" xfId="0" applyNumberFormat="1" applyFont="1" applyFill="1" applyBorder="1" applyAlignment="1" applyProtection="1">
      <alignment vertical="center"/>
      <protection locked="0"/>
    </xf>
    <xf numFmtId="177" fontId="31" fillId="0" borderId="42" xfId="0" applyNumberFormat="1" applyFont="1" applyFill="1" applyBorder="1" applyAlignment="1" applyProtection="1">
      <alignment vertical="center"/>
      <protection locked="0"/>
    </xf>
    <xf numFmtId="177" fontId="14" fillId="0" borderId="81" xfId="0" applyNumberFormat="1" applyFont="1" applyFill="1" applyBorder="1" applyAlignment="1" applyProtection="1">
      <alignment horizontal="center" vertical="center"/>
    </xf>
    <xf numFmtId="177" fontId="31" fillId="0" borderId="82" xfId="0" applyNumberFormat="1" applyFont="1" applyFill="1" applyBorder="1" applyAlignment="1" applyProtection="1">
      <alignment horizontal="center" vertical="center"/>
    </xf>
    <xf numFmtId="177" fontId="14" fillId="0" borderId="75" xfId="0" applyNumberFormat="1" applyFont="1" applyFill="1" applyBorder="1" applyAlignment="1" applyProtection="1">
      <alignment horizontal="center" vertical="center" wrapText="1"/>
    </xf>
    <xf numFmtId="177" fontId="31" fillId="0" borderId="76" xfId="0" applyNumberFormat="1" applyFont="1" applyFill="1" applyBorder="1" applyAlignment="1" applyProtection="1">
      <alignment horizontal="center" vertical="center"/>
    </xf>
    <xf numFmtId="0" fontId="31" fillId="0" borderId="13" xfId="0" applyFont="1" applyFill="1" applyBorder="1" applyAlignment="1" applyProtection="1">
      <alignment vertical="center"/>
    </xf>
    <xf numFmtId="0" fontId="7" fillId="0" borderId="146" xfId="0" applyFont="1" applyFill="1" applyBorder="1" applyAlignment="1" applyProtection="1">
      <alignment horizontal="center" vertical="center" wrapText="1"/>
    </xf>
    <xf numFmtId="0" fontId="0" fillId="0" borderId="147" xfId="0" applyFill="1" applyBorder="1" applyProtection="1">
      <alignment vertical="center"/>
    </xf>
    <xf numFmtId="0" fontId="0" fillId="0" borderId="148" xfId="0" applyFill="1" applyBorder="1" applyProtection="1">
      <alignment vertical="center"/>
    </xf>
    <xf numFmtId="0" fontId="0" fillId="0" borderId="45" xfId="0" applyFill="1" applyBorder="1" applyProtection="1">
      <alignment vertical="center"/>
    </xf>
    <xf numFmtId="0" fontId="0" fillId="0" borderId="74" xfId="0" applyFill="1" applyBorder="1" applyProtection="1">
      <alignment vertical="center"/>
    </xf>
    <xf numFmtId="0" fontId="0" fillId="0" borderId="61" xfId="0" applyFill="1" applyBorder="1" applyProtection="1">
      <alignment vertical="center"/>
    </xf>
    <xf numFmtId="0" fontId="10" fillId="0" borderId="44" xfId="0" applyFont="1" applyFill="1" applyBorder="1" applyAlignment="1" applyProtection="1">
      <alignment horizontal="center" vertical="center"/>
    </xf>
    <xf numFmtId="0" fontId="10" fillId="0" borderId="56" xfId="0" applyFont="1" applyFill="1" applyBorder="1" applyAlignment="1" applyProtection="1">
      <alignment horizontal="center" vertical="center"/>
    </xf>
    <xf numFmtId="177" fontId="10" fillId="0" borderId="44" xfId="0" applyNumberFormat="1" applyFont="1" applyFill="1" applyBorder="1" applyAlignment="1" applyProtection="1">
      <alignment horizontal="center" vertical="center"/>
    </xf>
    <xf numFmtId="177" fontId="10" fillId="0" borderId="56" xfId="0" applyNumberFormat="1" applyFont="1" applyFill="1" applyBorder="1" applyAlignment="1" applyProtection="1">
      <alignment horizontal="center" vertical="center"/>
    </xf>
    <xf numFmtId="0" fontId="15" fillId="0" borderId="142" xfId="0" applyFont="1" applyFill="1" applyBorder="1" applyAlignment="1" applyProtection="1">
      <alignment horizontal="center" vertical="center"/>
    </xf>
    <xf numFmtId="192" fontId="7" fillId="0" borderId="6" xfId="0" applyNumberFormat="1" applyFont="1" applyFill="1" applyBorder="1" applyAlignment="1" applyProtection="1">
      <alignment horizontal="distributed" vertical="center"/>
    </xf>
    <xf numFmtId="0" fontId="0" fillId="0" borderId="151" xfId="0" applyFont="1" applyFill="1" applyBorder="1" applyAlignment="1" applyProtection="1">
      <alignment vertical="center"/>
    </xf>
    <xf numFmtId="177" fontId="7" fillId="0" borderId="97" xfId="0" applyNumberFormat="1" applyFont="1" applyFill="1" applyBorder="1" applyAlignment="1" applyProtection="1">
      <alignment horizontal="center" vertical="center"/>
    </xf>
    <xf numFmtId="177" fontId="31" fillId="0" borderId="98" xfId="0" applyNumberFormat="1" applyFont="1" applyFill="1" applyBorder="1" applyAlignment="1" applyProtection="1">
      <alignment horizontal="center" vertical="center"/>
    </xf>
    <xf numFmtId="0" fontId="15" fillId="0" borderId="162" xfId="0" applyFont="1" applyFill="1" applyBorder="1" applyAlignment="1" applyProtection="1">
      <alignment horizontal="center" vertical="center" wrapText="1"/>
    </xf>
    <xf numFmtId="0" fontId="0" fillId="0" borderId="13" xfId="0" applyFill="1" applyBorder="1" applyAlignment="1" applyProtection="1">
      <alignment vertical="center"/>
    </xf>
    <xf numFmtId="0" fontId="15" fillId="0" borderId="143" xfId="0" applyFont="1" applyFill="1" applyBorder="1" applyAlignment="1" applyProtection="1">
      <alignment horizontal="center" vertical="center"/>
    </xf>
    <xf numFmtId="0" fontId="14" fillId="0" borderId="142" xfId="0" applyFont="1" applyFill="1" applyBorder="1" applyAlignment="1" applyProtection="1">
      <alignment horizontal="center" vertical="center" shrinkToFit="1"/>
    </xf>
    <xf numFmtId="0" fontId="14" fillId="0" borderId="159" xfId="0" applyFont="1" applyFill="1" applyBorder="1" applyAlignment="1" applyProtection="1">
      <alignment horizontal="center" vertical="center" shrinkToFit="1"/>
    </xf>
    <xf numFmtId="0" fontId="16" fillId="0" borderId="165" xfId="0" applyFont="1" applyFill="1" applyBorder="1" applyAlignment="1" applyProtection="1">
      <alignment horizontal="center" vertical="center" shrinkToFit="1"/>
    </xf>
    <xf numFmtId="0" fontId="16" fillId="0" borderId="144" xfId="0" applyFont="1" applyFill="1" applyBorder="1" applyAlignment="1" applyProtection="1">
      <alignment horizontal="center" vertical="center" shrinkToFit="1"/>
    </xf>
    <xf numFmtId="0" fontId="15" fillId="0" borderId="161" xfId="0" applyFont="1" applyFill="1" applyBorder="1" applyAlignment="1" applyProtection="1">
      <alignment horizontal="center" vertical="center" shrinkToFit="1"/>
    </xf>
    <xf numFmtId="0" fontId="10" fillId="0" borderId="148" xfId="0" applyFont="1" applyFill="1" applyBorder="1" applyAlignment="1" applyProtection="1">
      <alignment vertical="center" shrinkToFit="1"/>
    </xf>
    <xf numFmtId="0" fontId="10" fillId="0" borderId="60" xfId="0" applyFont="1" applyFill="1" applyBorder="1" applyAlignment="1" applyProtection="1">
      <alignment vertical="center" shrinkToFit="1"/>
    </xf>
    <xf numFmtId="0" fontId="10" fillId="0" borderId="61" xfId="0" applyFont="1" applyFill="1" applyBorder="1" applyAlignment="1" applyProtection="1">
      <alignment vertical="center" shrinkToFit="1"/>
    </xf>
    <xf numFmtId="177" fontId="7" fillId="0" borderId="81" xfId="0" applyNumberFormat="1" applyFont="1" applyFill="1" applyBorder="1" applyAlignment="1" applyProtection="1">
      <alignment horizontal="center" vertical="center" shrinkToFit="1"/>
    </xf>
    <xf numFmtId="177" fontId="31" fillId="0" borderId="82" xfId="0" applyNumberFormat="1" applyFont="1" applyFill="1" applyBorder="1" applyAlignment="1" applyProtection="1">
      <alignment horizontal="center" vertical="center" shrinkToFit="1"/>
    </xf>
    <xf numFmtId="0" fontId="15" fillId="0" borderId="166" xfId="0" applyFont="1" applyFill="1" applyBorder="1" applyAlignment="1" applyProtection="1">
      <alignment horizontal="center" vertical="center"/>
    </xf>
    <xf numFmtId="0" fontId="4" fillId="0" borderId="152" xfId="0" applyFont="1" applyFill="1" applyBorder="1" applyAlignment="1" applyProtection="1">
      <alignment vertical="center"/>
    </xf>
    <xf numFmtId="177" fontId="0" fillId="0" borderId="42" xfId="0" applyNumberFormat="1" applyFill="1" applyBorder="1" applyAlignment="1" applyProtection="1">
      <alignment vertical="center"/>
      <protection locked="0"/>
    </xf>
    <xf numFmtId="177" fontId="7" fillId="0" borderId="79" xfId="0" applyNumberFormat="1" applyFont="1" applyFill="1" applyBorder="1" applyAlignment="1" applyProtection="1">
      <alignment horizontal="center" vertical="center" shrinkToFit="1"/>
    </xf>
    <xf numFmtId="177" fontId="31" fillId="0" borderId="80" xfId="0" applyNumberFormat="1" applyFont="1" applyFill="1" applyBorder="1" applyAlignment="1" applyProtection="1">
      <alignment horizontal="center" vertical="center" shrinkToFit="1"/>
    </xf>
    <xf numFmtId="0" fontId="15" fillId="0" borderId="142" xfId="13" applyFont="1" applyFill="1" applyBorder="1" applyAlignment="1" applyProtection="1">
      <alignment horizontal="center" vertical="center"/>
    </xf>
    <xf numFmtId="0" fontId="15" fillId="0" borderId="159" xfId="13" applyFont="1" applyFill="1" applyBorder="1" applyAlignment="1" applyProtection="1">
      <alignment horizontal="center" vertical="center"/>
    </xf>
    <xf numFmtId="0" fontId="10" fillId="0" borderId="165" xfId="0" applyFont="1" applyFill="1" applyBorder="1" applyAlignment="1" applyProtection="1">
      <alignment horizontal="center" vertical="center"/>
    </xf>
    <xf numFmtId="0" fontId="15" fillId="0" borderId="159" xfId="0" applyFont="1" applyFill="1" applyBorder="1" applyAlignment="1" applyProtection="1">
      <alignment horizontal="center" vertical="center"/>
    </xf>
    <xf numFmtId="0" fontId="15" fillId="0" borderId="40" xfId="0" applyFont="1" applyFill="1" applyBorder="1" applyAlignment="1" applyProtection="1">
      <alignment horizontal="center" vertical="center"/>
    </xf>
    <xf numFmtId="0" fontId="4" fillId="0" borderId="19" xfId="0" applyFont="1" applyFill="1" applyBorder="1" applyAlignment="1" applyProtection="1">
      <alignment vertical="center"/>
    </xf>
    <xf numFmtId="0" fontId="10" fillId="0" borderId="0" xfId="1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  <xf numFmtId="0" fontId="7" fillId="0" borderId="142" xfId="0" applyFont="1" applyFill="1" applyBorder="1" applyAlignment="1" applyProtection="1">
      <alignment horizontal="center" vertical="center" shrinkToFit="1"/>
    </xf>
    <xf numFmtId="0" fontId="7" fillId="0" borderId="159" xfId="0" applyFont="1" applyFill="1" applyBorder="1" applyAlignment="1" applyProtection="1">
      <alignment horizontal="center" vertical="center" shrinkToFit="1"/>
    </xf>
    <xf numFmtId="177" fontId="14" fillId="0" borderId="162" xfId="0" applyNumberFormat="1" applyFont="1" applyFill="1" applyBorder="1" applyAlignment="1" applyProtection="1">
      <alignment horizontal="center" vertical="center" wrapText="1"/>
    </xf>
    <xf numFmtId="177" fontId="14" fillId="0" borderId="29" xfId="0" applyNumberFormat="1" applyFont="1" applyFill="1" applyBorder="1" applyAlignment="1" applyProtection="1">
      <alignment horizontal="center" vertical="center" wrapText="1"/>
    </xf>
    <xf numFmtId="177" fontId="31" fillId="0" borderId="13" xfId="0" applyNumberFormat="1" applyFont="1" applyFill="1" applyBorder="1" applyAlignment="1" applyProtection="1">
      <alignment vertical="center"/>
    </xf>
    <xf numFmtId="0" fontId="10" fillId="0" borderId="142" xfId="4" applyFont="1" applyFill="1" applyBorder="1" applyAlignment="1" applyProtection="1">
      <alignment horizontal="center" vertical="center"/>
    </xf>
    <xf numFmtId="0" fontId="4" fillId="0" borderId="159" xfId="4" applyFont="1" applyFill="1" applyBorder="1" applyAlignment="1" applyProtection="1">
      <alignment horizontal="center" vertical="center"/>
    </xf>
    <xf numFmtId="0" fontId="10" fillId="0" borderId="172" xfId="13" applyFont="1" applyFill="1" applyBorder="1" applyAlignment="1" applyProtection="1">
      <alignment horizontal="center" vertical="center"/>
    </xf>
    <xf numFmtId="0" fontId="2" fillId="0" borderId="170" xfId="4" applyFont="1" applyFill="1" applyBorder="1" applyAlignment="1">
      <alignment vertical="center"/>
    </xf>
    <xf numFmtId="0" fontId="2" fillId="0" borderId="14" xfId="4" applyFont="1" applyFill="1" applyBorder="1" applyAlignment="1">
      <alignment vertical="center"/>
    </xf>
    <xf numFmtId="0" fontId="2" fillId="0" borderId="15" xfId="4" applyFont="1" applyFill="1" applyBorder="1" applyAlignment="1">
      <alignment vertical="center"/>
    </xf>
    <xf numFmtId="0" fontId="2" fillId="0" borderId="58" xfId="4" applyFont="1" applyFill="1" applyBorder="1" applyAlignment="1">
      <alignment vertical="center"/>
    </xf>
    <xf numFmtId="0" fontId="2" fillId="0" borderId="20" xfId="4" applyFont="1" applyFill="1" applyBorder="1" applyAlignment="1">
      <alignment vertical="center"/>
    </xf>
    <xf numFmtId="0" fontId="2" fillId="0" borderId="164" xfId="4" applyFont="1" applyFill="1" applyBorder="1" applyAlignment="1">
      <alignment vertical="center"/>
    </xf>
    <xf numFmtId="0" fontId="2" fillId="0" borderId="16" xfId="4" applyFont="1" applyFill="1" applyBorder="1" applyAlignment="1">
      <alignment vertical="center"/>
    </xf>
    <xf numFmtId="0" fontId="2" fillId="0" borderId="11" xfId="4" applyFont="1" applyFill="1" applyBorder="1" applyAlignment="1">
      <alignment vertical="center"/>
    </xf>
    <xf numFmtId="0" fontId="10" fillId="0" borderId="162" xfId="13" applyFont="1" applyFill="1" applyBorder="1" applyAlignment="1" applyProtection="1">
      <alignment horizontal="center" vertical="center" wrapText="1" shrinkToFit="1"/>
    </xf>
    <xf numFmtId="0" fontId="10" fillId="0" borderId="29" xfId="13" applyFont="1" applyFill="1" applyBorder="1" applyAlignment="1" applyProtection="1">
      <alignment horizontal="center" vertical="center" wrapText="1" shrinkToFit="1"/>
    </xf>
    <xf numFmtId="0" fontId="2" fillId="0" borderId="13" xfId="4" applyFont="1" applyFill="1" applyBorder="1" applyAlignment="1" applyProtection="1">
      <alignment horizontal="center" vertical="center"/>
    </xf>
    <xf numFmtId="177" fontId="7" fillId="0" borderId="162" xfId="4" applyNumberFormat="1" applyFont="1" applyFill="1" applyBorder="1" applyAlignment="1" applyProtection="1">
      <alignment horizontal="center" vertical="center" wrapText="1"/>
    </xf>
    <xf numFmtId="177" fontId="7" fillId="0" borderId="29" xfId="4" applyNumberFormat="1" applyFont="1" applyFill="1" applyBorder="1" applyAlignment="1" applyProtection="1">
      <alignment horizontal="center" vertical="center" wrapText="1"/>
    </xf>
    <xf numFmtId="177" fontId="31" fillId="0" borderId="13" xfId="4" applyNumberFormat="1" applyFont="1" applyFill="1" applyBorder="1" applyAlignment="1" applyProtection="1">
      <alignment vertical="center"/>
    </xf>
    <xf numFmtId="177" fontId="7" fillId="0" borderId="47" xfId="4" applyNumberFormat="1" applyFont="1" applyFill="1" applyBorder="1" applyAlignment="1" applyProtection="1">
      <alignment horizontal="distributed" vertical="center" indent="1" shrinkToFit="1"/>
    </xf>
    <xf numFmtId="177" fontId="31" fillId="0" borderId="25" xfId="4" applyNumberFormat="1" applyFont="1" applyFill="1" applyBorder="1" applyAlignment="1" applyProtection="1">
      <alignment horizontal="distributed" vertical="center" indent="1" shrinkToFit="1"/>
    </xf>
    <xf numFmtId="0" fontId="10" fillId="0" borderId="39" xfId="4" applyFont="1" applyFill="1" applyBorder="1" applyAlignment="1" applyProtection="1">
      <alignment vertical="center" shrinkToFit="1"/>
    </xf>
    <xf numFmtId="0" fontId="4" fillId="0" borderId="41" xfId="4" applyFont="1" applyFill="1" applyBorder="1" applyAlignment="1" applyProtection="1">
      <alignment vertical="center" shrinkToFit="1"/>
    </xf>
    <xf numFmtId="0" fontId="4" fillId="0" borderId="39" xfId="4" applyFont="1" applyFill="1" applyBorder="1" applyAlignment="1">
      <alignment vertical="center"/>
    </xf>
    <xf numFmtId="0" fontId="4" fillId="0" borderId="41" xfId="4" applyFont="1" applyFill="1" applyBorder="1" applyAlignment="1">
      <alignment vertical="center"/>
    </xf>
    <xf numFmtId="177" fontId="8" fillId="0" borderId="47" xfId="4" applyNumberFormat="1" applyFont="1" applyFill="1" applyBorder="1" applyAlignment="1" applyProtection="1">
      <alignment horizontal="distributed" vertical="center" indent="1" shrinkToFit="1"/>
    </xf>
    <xf numFmtId="177" fontId="2" fillId="0" borderId="25" xfId="4" applyNumberFormat="1" applyFont="1" applyFill="1" applyBorder="1" applyAlignment="1" applyProtection="1">
      <alignment horizontal="distributed" vertical="center" indent="1" shrinkToFit="1"/>
    </xf>
    <xf numFmtId="177" fontId="7" fillId="0" borderId="146" xfId="0" applyNumberFormat="1" applyFont="1" applyFill="1" applyBorder="1" applyAlignment="1" applyProtection="1">
      <alignment horizontal="center" vertical="center" wrapText="1"/>
    </xf>
    <xf numFmtId="177" fontId="0" fillId="0" borderId="147" xfId="0" applyNumberFormat="1" applyFill="1" applyBorder="1" applyProtection="1">
      <alignment vertical="center"/>
    </xf>
    <xf numFmtId="177" fontId="0" fillId="0" borderId="148" xfId="0" applyNumberFormat="1" applyFill="1" applyBorder="1" applyProtection="1">
      <alignment vertical="center"/>
    </xf>
    <xf numFmtId="177" fontId="0" fillId="0" borderId="39" xfId="0" applyNumberFormat="1" applyFill="1" applyBorder="1" applyProtection="1">
      <alignment vertical="center"/>
    </xf>
    <xf numFmtId="177" fontId="0" fillId="0" borderId="0" xfId="0" applyNumberFormat="1" applyFill="1" applyBorder="1" applyProtection="1">
      <alignment vertical="center"/>
    </xf>
    <xf numFmtId="177" fontId="0" fillId="0" borderId="30" xfId="0" applyNumberFormat="1" applyFill="1" applyBorder="1" applyProtection="1">
      <alignment vertical="center"/>
    </xf>
    <xf numFmtId="179" fontId="7" fillId="0" borderId="29" xfId="4" applyNumberFormat="1" applyFont="1" applyFill="1" applyBorder="1" applyAlignment="1" applyProtection="1">
      <alignment horizontal="distributed" vertical="center"/>
    </xf>
    <xf numFmtId="177" fontId="7" fillId="0" borderId="73" xfId="13" applyNumberFormat="1" applyFont="1" applyFill="1" applyBorder="1" applyAlignment="1" applyProtection="1">
      <alignment horizontal="right" vertical="center"/>
      <protection locked="0"/>
    </xf>
    <xf numFmtId="177" fontId="7" fillId="0" borderId="29" xfId="13" applyNumberFormat="1" applyFont="1" applyFill="1" applyBorder="1" applyAlignment="1" applyProtection="1">
      <alignment horizontal="right" vertical="center"/>
      <protection locked="0"/>
    </xf>
    <xf numFmtId="177" fontId="7" fillId="0" borderId="13" xfId="13" applyNumberFormat="1" applyFont="1" applyFill="1" applyBorder="1" applyAlignment="1" applyProtection="1">
      <alignment horizontal="right" vertical="center"/>
      <protection locked="0"/>
    </xf>
    <xf numFmtId="177" fontId="7" fillId="0" borderId="39" xfId="4" applyNumberFormat="1" applyFont="1" applyFill="1" applyBorder="1" applyAlignment="1" applyProtection="1">
      <alignment horizontal="center" vertical="center"/>
    </xf>
    <xf numFmtId="177" fontId="31" fillId="0" borderId="30" xfId="4" applyNumberFormat="1" applyFont="1" applyFill="1" applyBorder="1" applyAlignment="1">
      <alignment horizontal="center" vertical="center"/>
    </xf>
    <xf numFmtId="177" fontId="31" fillId="0" borderId="39" xfId="4" applyNumberFormat="1" applyFont="1" applyFill="1" applyBorder="1" applyAlignment="1">
      <alignment horizontal="center" vertical="center"/>
    </xf>
    <xf numFmtId="177" fontId="31" fillId="0" borderId="28" xfId="4" applyNumberFormat="1" applyFont="1" applyFill="1" applyBorder="1" applyAlignment="1">
      <alignment horizontal="center" vertical="center"/>
    </xf>
    <xf numFmtId="177" fontId="31" fillId="0" borderId="19" xfId="4" applyNumberFormat="1" applyFont="1" applyFill="1" applyBorder="1" applyAlignment="1">
      <alignment horizontal="center" vertical="center"/>
    </xf>
    <xf numFmtId="0" fontId="45" fillId="0" borderId="0" xfId="4" applyFont="1" applyFill="1" applyBorder="1" applyAlignment="1" applyProtection="1">
      <alignment horizontal="left" vertical="center"/>
    </xf>
    <xf numFmtId="0" fontId="7" fillId="0" borderId="0" xfId="4" applyFont="1" applyFill="1" applyBorder="1" applyAlignment="1" applyProtection="1">
      <alignment horizontal="left" vertical="center"/>
    </xf>
    <xf numFmtId="0" fontId="7" fillId="0" borderId="0" xfId="4" applyFont="1" applyFill="1" applyBorder="1" applyAlignment="1" applyProtection="1">
      <alignment vertical="center"/>
    </xf>
    <xf numFmtId="0" fontId="10" fillId="0" borderId="143" xfId="0" applyFont="1" applyFill="1" applyBorder="1" applyAlignment="1" applyProtection="1">
      <alignment horizontal="center" vertical="center"/>
    </xf>
    <xf numFmtId="0" fontId="10" fillId="0" borderId="147" xfId="0" applyFont="1" applyFill="1" applyBorder="1" applyAlignment="1" applyProtection="1">
      <alignment horizontal="center" vertical="center"/>
    </xf>
    <xf numFmtId="177" fontId="7" fillId="0" borderId="146" xfId="4" applyNumberFormat="1" applyFont="1" applyFill="1" applyBorder="1" applyAlignment="1" applyProtection="1">
      <alignment vertical="center"/>
      <protection locked="0"/>
    </xf>
    <xf numFmtId="177" fontId="2" fillId="0" borderId="39" xfId="4" applyNumberFormat="1" applyFont="1" applyFill="1" applyBorder="1" applyAlignment="1" applyProtection="1">
      <alignment vertical="center"/>
      <protection locked="0"/>
    </xf>
    <xf numFmtId="177" fontId="2" fillId="0" borderId="45" xfId="4" applyNumberFormat="1" applyFont="1" applyFill="1" applyBorder="1" applyAlignment="1" applyProtection="1">
      <alignment vertical="center"/>
      <protection locked="0"/>
    </xf>
    <xf numFmtId="177" fontId="7" fillId="0" borderId="39" xfId="4" applyNumberFormat="1" applyFont="1" applyFill="1" applyBorder="1" applyAlignment="1" applyProtection="1">
      <alignment vertical="center"/>
      <protection locked="0"/>
    </xf>
    <xf numFmtId="177" fontId="31" fillId="0" borderId="39" xfId="4" applyNumberFormat="1" applyFont="1" applyFill="1" applyBorder="1" applyAlignment="1" applyProtection="1">
      <alignment vertical="center"/>
      <protection locked="0"/>
    </xf>
    <xf numFmtId="177" fontId="31" fillId="0" borderId="28" xfId="4" applyNumberFormat="1" applyFont="1" applyFill="1" applyBorder="1" applyAlignment="1" applyProtection="1">
      <alignment vertical="center"/>
      <protection locked="0"/>
    </xf>
    <xf numFmtId="177" fontId="7" fillId="0" borderId="149" xfId="13" applyNumberFormat="1" applyFont="1" applyFill="1" applyBorder="1" applyAlignment="1" applyProtection="1">
      <alignment horizontal="distributed" vertical="center" indent="1" shrinkToFit="1"/>
    </xf>
    <xf numFmtId="177" fontId="31" fillId="0" borderId="152" xfId="4" applyNumberFormat="1" applyFont="1" applyFill="1" applyBorder="1" applyAlignment="1" applyProtection="1">
      <alignment horizontal="distributed" vertical="center" indent="1" shrinkToFit="1"/>
    </xf>
    <xf numFmtId="0" fontId="10" fillId="0" borderId="55" xfId="4" applyFont="1" applyFill="1" applyBorder="1" applyAlignment="1" applyProtection="1">
      <alignment horizontal="center" vertical="center" shrinkToFit="1"/>
    </xf>
    <xf numFmtId="0" fontId="10" fillId="0" borderId="47" xfId="4" applyFont="1" applyFill="1" applyBorder="1" applyAlignment="1" applyProtection="1">
      <alignment horizontal="center" vertical="center" shrinkToFi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0" xfId="0" applyFill="1" applyBorder="1" applyAlignment="1" applyProtection="1">
      <alignment vertical="center"/>
    </xf>
    <xf numFmtId="177" fontId="14" fillId="0" borderId="60" xfId="0" applyNumberFormat="1" applyFont="1" applyFill="1" applyBorder="1" applyAlignment="1" applyProtection="1">
      <alignment horizontal="center" vertical="center" shrinkToFit="1"/>
    </xf>
    <xf numFmtId="177" fontId="0" fillId="0" borderId="61" xfId="0" applyNumberFormat="1" applyFill="1" applyBorder="1" applyAlignment="1" applyProtection="1">
      <alignment vertical="center" shrinkToFit="1"/>
    </xf>
    <xf numFmtId="0" fontId="15" fillId="0" borderId="39" xfId="0" applyFont="1" applyFill="1" applyBorder="1" applyAlignment="1" applyProtection="1">
      <alignment horizontal="center" vertical="center" shrinkToFit="1"/>
    </xf>
    <xf numFmtId="0" fontId="10" fillId="0" borderId="0" xfId="0" applyFont="1" applyFill="1" applyBorder="1" applyAlignment="1" applyProtection="1">
      <alignment horizontal="center" vertical="center" shrinkToFit="1"/>
    </xf>
    <xf numFmtId="0" fontId="15" fillId="0" borderId="47" xfId="0" applyFont="1" applyFill="1" applyBorder="1" applyAlignment="1" applyProtection="1">
      <alignment horizontal="center" vertical="center" shrinkToFit="1"/>
    </xf>
    <xf numFmtId="0" fontId="4" fillId="0" borderId="25" xfId="0" applyFont="1" applyFill="1" applyBorder="1" applyAlignment="1" applyProtection="1">
      <alignment vertical="center" shrinkToFit="1"/>
    </xf>
    <xf numFmtId="0" fontId="4" fillId="0" borderId="47" xfId="0" applyFont="1" applyFill="1" applyBorder="1" applyAlignment="1" applyProtection="1">
      <alignment vertical="center" shrinkToFit="1"/>
    </xf>
    <xf numFmtId="0" fontId="59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10" fillId="0" borderId="41" xfId="0" applyFont="1" applyFill="1" applyBorder="1" applyAlignment="1" applyProtection="1">
      <alignment horizontal="center" vertical="center" shrinkToFit="1"/>
    </xf>
    <xf numFmtId="177" fontId="14" fillId="0" borderId="77" xfId="0" applyNumberFormat="1" applyFont="1" applyFill="1" applyBorder="1" applyAlignment="1" applyProtection="1">
      <alignment horizontal="center" vertical="center" shrinkToFit="1"/>
    </xf>
    <xf numFmtId="177" fontId="0" fillId="0" borderId="78" xfId="0" applyNumberFormat="1" applyFill="1" applyBorder="1" applyAlignment="1" applyProtection="1">
      <alignment vertical="center" shrinkToFit="1"/>
    </xf>
    <xf numFmtId="0" fontId="4" fillId="0" borderId="31" xfId="0" applyFont="1" applyFill="1" applyBorder="1" applyAlignment="1" applyProtection="1">
      <alignment vertical="center" shrinkToFit="1"/>
    </xf>
    <xf numFmtId="177" fontId="14" fillId="0" borderId="75" xfId="0" applyNumberFormat="1" applyFont="1" applyFill="1" applyBorder="1" applyAlignment="1" applyProtection="1">
      <alignment horizontal="center" vertical="center" shrinkToFit="1"/>
    </xf>
    <xf numFmtId="177" fontId="0" fillId="0" borderId="76" xfId="0" applyNumberFormat="1" applyFill="1" applyBorder="1" applyAlignment="1" applyProtection="1">
      <alignment vertical="center" shrinkToFit="1"/>
    </xf>
    <xf numFmtId="177" fontId="14" fillId="0" borderId="79" xfId="0" applyNumberFormat="1" applyFont="1" applyFill="1" applyBorder="1" applyAlignment="1" applyProtection="1">
      <alignment horizontal="center" vertical="center" shrinkToFit="1"/>
    </xf>
    <xf numFmtId="177" fontId="0" fillId="0" borderId="80" xfId="0" applyNumberFormat="1" applyFill="1" applyBorder="1" applyAlignment="1" applyProtection="1">
      <alignment vertical="center" shrinkToFit="1"/>
    </xf>
    <xf numFmtId="0" fontId="7" fillId="0" borderId="73" xfId="4" applyNumberFormat="1" applyFont="1" applyFill="1" applyBorder="1" applyAlignment="1" applyProtection="1">
      <alignment horizontal="right" vertical="center"/>
    </xf>
    <xf numFmtId="0" fontId="7" fillId="0" borderId="29" xfId="4" applyNumberFormat="1" applyFont="1" applyFill="1" applyBorder="1" applyAlignment="1" applyProtection="1">
      <alignment horizontal="right" vertical="center"/>
    </xf>
    <xf numFmtId="0" fontId="7" fillId="0" borderId="13" xfId="4" applyNumberFormat="1" applyFont="1" applyFill="1" applyBorder="1" applyAlignment="1" applyProtection="1">
      <alignment horizontal="right" vertical="center"/>
    </xf>
    <xf numFmtId="0" fontId="24" fillId="0" borderId="0" xfId="0" applyFont="1" applyFill="1" applyBorder="1" applyAlignment="1" applyProtection="1">
      <alignment vertical="center"/>
    </xf>
    <xf numFmtId="177" fontId="7" fillId="0" borderId="29" xfId="4" applyNumberFormat="1" applyFont="1" applyFill="1" applyBorder="1" applyAlignment="1" applyProtection="1">
      <alignment horizontal="right" vertical="center"/>
    </xf>
    <xf numFmtId="188" fontId="7" fillId="0" borderId="162" xfId="4" applyNumberFormat="1" applyFont="1" applyFill="1" applyBorder="1" applyAlignment="1" applyProtection="1">
      <alignment horizontal="right" vertical="center"/>
    </xf>
    <xf numFmtId="188" fontId="7" fillId="0" borderId="29" xfId="4" applyNumberFormat="1" applyFont="1" applyFill="1" applyBorder="1" applyAlignment="1" applyProtection="1">
      <alignment horizontal="right" vertical="center"/>
    </xf>
    <xf numFmtId="188" fontId="7" fillId="0" borderId="13" xfId="4" applyNumberFormat="1" applyFont="1" applyFill="1" applyBorder="1" applyAlignment="1" applyProtection="1">
      <alignment horizontal="right" vertical="center"/>
    </xf>
    <xf numFmtId="177" fontId="14" fillId="0" borderId="83" xfId="0" applyNumberFormat="1" applyFont="1" applyFill="1" applyBorder="1" applyAlignment="1" applyProtection="1">
      <alignment horizontal="center" vertical="center" shrinkToFit="1"/>
    </xf>
    <xf numFmtId="177" fontId="0" fillId="0" borderId="84" xfId="0" applyNumberFormat="1" applyFill="1" applyBorder="1" applyAlignment="1" applyProtection="1">
      <alignment vertical="center" shrinkToFit="1"/>
    </xf>
    <xf numFmtId="0" fontId="7" fillId="0" borderId="42" xfId="4" applyNumberFormat="1" applyFont="1" applyFill="1" applyBorder="1" applyAlignment="1" applyProtection="1">
      <alignment horizontal="right" vertical="center"/>
    </xf>
    <xf numFmtId="0" fontId="15" fillId="0" borderId="163" xfId="13" applyFont="1" applyFill="1" applyBorder="1" applyAlignment="1" applyProtection="1">
      <alignment horizontal="center" vertical="center"/>
    </xf>
    <xf numFmtId="0" fontId="15" fillId="0" borderId="28" xfId="13" applyFont="1" applyFill="1" applyBorder="1" applyAlignment="1" applyProtection="1">
      <alignment horizontal="center" vertical="center"/>
    </xf>
    <xf numFmtId="0" fontId="15" fillId="0" borderId="26" xfId="13" applyFont="1" applyFill="1" applyBorder="1" applyAlignment="1" applyProtection="1">
      <alignment horizontal="center" vertical="center"/>
    </xf>
    <xf numFmtId="0" fontId="10" fillId="0" borderId="142" xfId="13" applyFont="1" applyFill="1" applyBorder="1" applyAlignment="1" applyProtection="1">
      <alignment horizontal="center" vertical="center"/>
    </xf>
    <xf numFmtId="0" fontId="10" fillId="0" borderId="143" xfId="13" applyFont="1" applyFill="1" applyBorder="1" applyAlignment="1" applyProtection="1">
      <alignment horizontal="center" vertical="center"/>
    </xf>
    <xf numFmtId="0" fontId="0" fillId="0" borderId="143" xfId="0" applyFill="1" applyBorder="1" applyAlignment="1" applyProtection="1">
      <alignment horizontal="center" vertical="center"/>
    </xf>
    <xf numFmtId="0" fontId="0" fillId="0" borderId="144" xfId="0" applyFill="1" applyBorder="1" applyAlignment="1" applyProtection="1">
      <alignment vertical="center"/>
    </xf>
    <xf numFmtId="0" fontId="4" fillId="0" borderId="143" xfId="0" applyFont="1" applyFill="1" applyBorder="1" applyAlignment="1" applyProtection="1">
      <alignment vertical="center"/>
    </xf>
    <xf numFmtId="177" fontId="7" fillId="0" borderId="149" xfId="0" applyNumberFormat="1" applyFont="1" applyFill="1" applyBorder="1" applyAlignment="1" applyProtection="1">
      <alignment horizontal="center" vertical="center"/>
    </xf>
    <xf numFmtId="177" fontId="31" fillId="0" borderId="152" xfId="0" applyNumberFormat="1" applyFont="1" applyFill="1" applyBorder="1" applyAlignment="1" applyProtection="1">
      <alignment horizontal="center" vertical="center"/>
    </xf>
    <xf numFmtId="0" fontId="15" fillId="0" borderId="55" xfId="0" applyFont="1" applyFill="1" applyBorder="1" applyAlignment="1" applyProtection="1">
      <alignment horizontal="center" vertical="center"/>
    </xf>
    <xf numFmtId="0" fontId="4" fillId="0" borderId="56" xfId="0" applyFont="1" applyFill="1" applyBorder="1" applyAlignment="1" applyProtection="1">
      <alignment vertical="center"/>
    </xf>
    <xf numFmtId="177" fontId="7" fillId="0" borderId="44" xfId="0" applyNumberFormat="1" applyFont="1" applyFill="1" applyBorder="1" applyAlignment="1" applyProtection="1">
      <alignment horizontal="center" vertical="center"/>
    </xf>
    <xf numFmtId="177" fontId="31" fillId="0" borderId="56" xfId="0" applyNumberFormat="1" applyFont="1" applyFill="1" applyBorder="1" applyAlignment="1" applyProtection="1">
      <alignment horizontal="center" vertical="center"/>
    </xf>
    <xf numFmtId="0" fontId="15" fillId="0" borderId="146" xfId="0" applyFont="1" applyFill="1" applyBorder="1" applyAlignment="1" applyProtection="1">
      <alignment horizontal="center" vertical="center"/>
    </xf>
    <xf numFmtId="0" fontId="10" fillId="0" borderId="163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0" fillId="0" borderId="26" xfId="0" applyFill="1" applyBorder="1" applyAlignment="1" applyProtection="1">
      <alignment horizontal="center" vertical="center"/>
    </xf>
    <xf numFmtId="177" fontId="14" fillId="0" borderId="73" xfId="0" applyNumberFormat="1" applyFont="1" applyFill="1" applyBorder="1" applyAlignment="1" applyProtection="1">
      <alignment vertical="center"/>
      <protection locked="0"/>
    </xf>
    <xf numFmtId="177" fontId="7" fillId="0" borderId="28" xfId="0" applyNumberFormat="1" applyFont="1" applyFill="1" applyBorder="1" applyAlignment="1" applyProtection="1">
      <alignment horizontal="center" vertical="center"/>
    </xf>
    <xf numFmtId="177" fontId="31" fillId="0" borderId="19" xfId="0" applyNumberFormat="1" applyFont="1" applyFill="1" applyBorder="1" applyAlignment="1" applyProtection="1">
      <alignment horizontal="center" vertical="center"/>
    </xf>
    <xf numFmtId="177" fontId="31" fillId="0" borderId="78" xfId="0" applyNumberFormat="1" applyFont="1" applyFill="1" applyBorder="1" applyAlignment="1" applyProtection="1">
      <alignment horizontal="center" vertical="center"/>
    </xf>
    <xf numFmtId="0" fontId="4" fillId="0" borderId="143" xfId="0" applyFont="1" applyFill="1" applyBorder="1" applyAlignment="1" applyProtection="1">
      <alignment horizontal="center" vertical="center"/>
    </xf>
    <xf numFmtId="0" fontId="4" fillId="0" borderId="144" xfId="0" applyFont="1" applyFill="1" applyBorder="1" applyAlignment="1" applyProtection="1">
      <alignment horizontal="center" vertical="center"/>
    </xf>
    <xf numFmtId="0" fontId="4" fillId="0" borderId="147" xfId="0" applyFont="1" applyFill="1" applyBorder="1" applyAlignment="1" applyProtection="1">
      <alignment vertical="center"/>
    </xf>
    <xf numFmtId="0" fontId="15" fillId="0" borderId="21" xfId="0" applyFont="1" applyFill="1" applyBorder="1" applyAlignment="1" applyProtection="1">
      <alignment horizontal="center" vertical="center" shrinkToFit="1"/>
    </xf>
    <xf numFmtId="0" fontId="14" fillId="0" borderId="142" xfId="0" applyFont="1" applyFill="1" applyBorder="1" applyAlignment="1" applyProtection="1">
      <alignment horizontal="center" vertical="center"/>
    </xf>
    <xf numFmtId="0" fontId="14" fillId="0" borderId="143" xfId="0" applyFont="1" applyFill="1" applyBorder="1" applyAlignment="1" applyProtection="1">
      <alignment horizontal="center" vertical="center"/>
    </xf>
    <xf numFmtId="0" fontId="14" fillId="0" borderId="159" xfId="0" applyFont="1" applyFill="1" applyBorder="1" applyAlignment="1" applyProtection="1">
      <alignment horizontal="center" vertical="center"/>
    </xf>
    <xf numFmtId="0" fontId="14" fillId="0" borderId="144" xfId="0" applyFont="1" applyFill="1" applyBorder="1" applyAlignment="1" applyProtection="1">
      <alignment horizontal="center" vertical="center"/>
    </xf>
    <xf numFmtId="0" fontId="15" fillId="0" borderId="142" xfId="0" applyFont="1" applyFill="1" applyBorder="1" applyAlignment="1" applyProtection="1">
      <alignment horizontal="center" vertical="center" shrinkToFit="1"/>
    </xf>
    <xf numFmtId="0" fontId="0" fillId="0" borderId="143" xfId="0" applyFill="1" applyBorder="1" applyAlignment="1" applyProtection="1">
      <alignment horizontal="center" vertical="center" shrinkToFit="1"/>
    </xf>
    <xf numFmtId="0" fontId="0" fillId="0" borderId="144" xfId="0" applyFill="1" applyBorder="1" applyAlignment="1" applyProtection="1">
      <alignment horizontal="center" vertical="center" shrinkToFit="1"/>
    </xf>
    <xf numFmtId="0" fontId="8" fillId="0" borderId="142" xfId="0" applyFont="1" applyFill="1" applyBorder="1" applyAlignment="1" applyProtection="1">
      <alignment horizontal="center" vertical="center" wrapText="1"/>
    </xf>
    <xf numFmtId="0" fontId="8" fillId="0" borderId="143" xfId="0" applyFont="1" applyFill="1" applyBorder="1" applyAlignment="1" applyProtection="1">
      <alignment horizontal="center" vertical="center"/>
    </xf>
    <xf numFmtId="0" fontId="8" fillId="0" borderId="144" xfId="0" applyFont="1" applyFill="1" applyBorder="1" applyAlignment="1" applyProtection="1">
      <alignment horizontal="center" vertical="center"/>
    </xf>
    <xf numFmtId="0" fontId="14" fillId="0" borderId="165" xfId="0" applyFont="1" applyFill="1" applyBorder="1" applyAlignment="1" applyProtection="1">
      <alignment horizontal="center" vertical="center"/>
    </xf>
    <xf numFmtId="0" fontId="15" fillId="0" borderId="149" xfId="0" applyFont="1" applyFill="1" applyBorder="1" applyAlignment="1" applyProtection="1">
      <alignment horizontal="center" vertical="center" shrinkToFit="1"/>
    </xf>
    <xf numFmtId="0" fontId="15" fillId="0" borderId="150" xfId="0" applyFont="1" applyFill="1" applyBorder="1" applyAlignment="1" applyProtection="1">
      <alignment horizontal="center" vertical="center" shrinkToFit="1"/>
    </xf>
    <xf numFmtId="0" fontId="15" fillId="0" borderId="155" xfId="0" applyFont="1" applyFill="1" applyBorder="1" applyAlignment="1" applyProtection="1">
      <alignment horizontal="center" vertical="center" shrinkToFit="1"/>
    </xf>
    <xf numFmtId="0" fontId="7" fillId="0" borderId="150" xfId="0" applyFont="1" applyFill="1" applyBorder="1" applyAlignment="1" applyProtection="1">
      <alignment horizontal="center" vertical="center" shrinkToFit="1"/>
    </xf>
    <xf numFmtId="0" fontId="7" fillId="0" borderId="152" xfId="0" applyFont="1" applyFill="1" applyBorder="1" applyAlignment="1" applyProtection="1">
      <alignment horizontal="center" vertical="center" shrinkToFit="1"/>
    </xf>
    <xf numFmtId="0" fontId="16" fillId="0" borderId="43" xfId="0" applyFont="1" applyFill="1" applyBorder="1" applyAlignment="1" applyProtection="1">
      <alignment horizontal="center" vertical="center" wrapText="1" shrinkToFit="1"/>
    </xf>
    <xf numFmtId="0" fontId="0" fillId="0" borderId="64" xfId="0" applyFill="1" applyBorder="1" applyAlignment="1" applyProtection="1">
      <alignment horizontal="center" vertical="center"/>
    </xf>
    <xf numFmtId="0" fontId="0" fillId="0" borderId="49" xfId="0" applyFill="1" applyBorder="1" applyAlignment="1" applyProtection="1">
      <alignment horizontal="center" vertical="center"/>
    </xf>
    <xf numFmtId="0" fontId="7" fillId="0" borderId="25" xfId="0" applyFont="1" applyFill="1" applyBorder="1" applyAlignment="1" applyProtection="1">
      <alignment horizontal="center" vertical="center"/>
    </xf>
    <xf numFmtId="0" fontId="10" fillId="0" borderId="158" xfId="0" applyFont="1" applyFill="1" applyBorder="1" applyAlignment="1" applyProtection="1">
      <alignment horizontal="center" vertical="center"/>
    </xf>
    <xf numFmtId="0" fontId="4" fillId="0" borderId="160" xfId="0" applyFont="1" applyFill="1" applyBorder="1" applyAlignment="1" applyProtection="1">
      <alignment vertical="center"/>
    </xf>
    <xf numFmtId="0" fontId="15" fillId="0" borderId="154" xfId="0" applyFont="1" applyFill="1" applyBorder="1" applyAlignment="1" applyProtection="1">
      <alignment horizontal="center" vertical="center"/>
    </xf>
    <xf numFmtId="0" fontId="4" fillId="0" borderId="156" xfId="0" applyFont="1" applyFill="1" applyBorder="1" applyAlignment="1" applyProtection="1">
      <alignment vertical="center"/>
    </xf>
    <xf numFmtId="177" fontId="7" fillId="0" borderId="152" xfId="0" applyNumberFormat="1" applyFont="1" applyFill="1" applyBorder="1" applyAlignment="1" applyProtection="1">
      <alignment horizontal="center" vertical="center"/>
    </xf>
    <xf numFmtId="177" fontId="7" fillId="0" borderId="56" xfId="0" applyNumberFormat="1" applyFont="1" applyFill="1" applyBorder="1" applyAlignment="1" applyProtection="1">
      <alignment horizontal="center" vertical="center"/>
    </xf>
    <xf numFmtId="0" fontId="15" fillId="0" borderId="157" xfId="13" applyFont="1" applyFill="1" applyBorder="1" applyAlignment="1" applyProtection="1">
      <alignment horizontal="center" vertical="center"/>
    </xf>
    <xf numFmtId="0" fontId="15" fillId="0" borderId="165" xfId="13" applyFont="1" applyFill="1" applyBorder="1" applyAlignment="1" applyProtection="1">
      <alignment horizontal="center" vertical="center"/>
    </xf>
    <xf numFmtId="0" fontId="15" fillId="0" borderId="41" xfId="13" applyFont="1" applyFill="1" applyBorder="1" applyAlignment="1" applyProtection="1">
      <alignment horizontal="center" vertical="center"/>
    </xf>
    <xf numFmtId="0" fontId="0" fillId="0" borderId="161" xfId="0" applyFill="1" applyBorder="1" applyAlignment="1" applyProtection="1">
      <alignment vertical="center"/>
    </xf>
    <xf numFmtId="0" fontId="0" fillId="0" borderId="148" xfId="0" applyFill="1" applyBorder="1" applyAlignment="1" applyProtection="1">
      <alignment vertical="center"/>
    </xf>
    <xf numFmtId="0" fontId="7" fillId="0" borderId="145" xfId="0" applyFont="1" applyFill="1" applyBorder="1" applyAlignment="1" applyProtection="1">
      <alignment vertical="center"/>
    </xf>
    <xf numFmtId="0" fontId="0" fillId="0" borderId="162" xfId="0" applyFont="1" applyFill="1" applyBorder="1" applyAlignment="1" applyProtection="1">
      <alignment vertical="center"/>
    </xf>
    <xf numFmtId="0" fontId="0" fillId="0" borderId="143" xfId="0" applyFill="1" applyBorder="1" applyAlignment="1" applyProtection="1">
      <alignment vertical="center"/>
    </xf>
    <xf numFmtId="177" fontId="10" fillId="0" borderId="157" xfId="0" applyNumberFormat="1" applyFont="1" applyFill="1" applyBorder="1" applyAlignment="1" applyProtection="1">
      <alignment horizontal="center" vertical="center"/>
    </xf>
    <xf numFmtId="177" fontId="4" fillId="0" borderId="160" xfId="0" applyNumberFormat="1" applyFont="1" applyFill="1" applyBorder="1" applyAlignment="1" applyProtection="1">
      <alignment vertical="center"/>
    </xf>
    <xf numFmtId="0" fontId="10" fillId="0" borderId="157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 wrapText="1" shrinkToFit="1"/>
    </xf>
    <xf numFmtId="0" fontId="0" fillId="0" borderId="26" xfId="0" applyFill="1" applyBorder="1" applyAlignment="1" applyProtection="1">
      <alignment vertical="center"/>
    </xf>
    <xf numFmtId="0" fontId="7" fillId="0" borderId="65" xfId="0" applyFont="1" applyFill="1" applyBorder="1" applyAlignment="1" applyProtection="1">
      <alignment horizontal="center" vertical="center"/>
    </xf>
    <xf numFmtId="0" fontId="7" fillId="0" borderId="56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7" fillId="0" borderId="166" xfId="0" applyFont="1" applyFill="1" applyBorder="1" applyAlignment="1" applyProtection="1">
      <alignment horizontal="center" vertical="center"/>
    </xf>
    <xf numFmtId="0" fontId="7" fillId="0" borderId="152" xfId="0" applyFont="1" applyFill="1" applyBorder="1" applyAlignment="1" applyProtection="1">
      <alignment horizontal="center" vertical="center"/>
    </xf>
    <xf numFmtId="0" fontId="16" fillId="0" borderId="44" xfId="0" applyFont="1" applyFill="1" applyBorder="1" applyAlignment="1" applyProtection="1">
      <alignment horizontal="center" vertical="center" wrapText="1" shrinkToFit="1"/>
    </xf>
    <xf numFmtId="0" fontId="0" fillId="0" borderId="65" xfId="0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15" fillId="0" borderId="6" xfId="0" applyFont="1" applyFill="1" applyBorder="1" applyAlignment="1" applyProtection="1">
      <alignment horizontal="center" vertical="center"/>
    </xf>
    <xf numFmtId="0" fontId="15" fillId="0" borderId="44" xfId="0" applyFont="1" applyFill="1" applyBorder="1" applyAlignment="1" applyProtection="1">
      <alignment horizontal="center" vertical="center"/>
    </xf>
    <xf numFmtId="0" fontId="17" fillId="0" borderId="55" xfId="0" applyFont="1" applyFill="1" applyBorder="1" applyAlignment="1" applyProtection="1">
      <alignment horizontal="center" vertical="center" wrapText="1"/>
    </xf>
    <xf numFmtId="0" fontId="17" fillId="0" borderId="65" xfId="0" applyFont="1" applyFill="1" applyBorder="1" applyAlignment="1" applyProtection="1">
      <alignment horizontal="center" vertical="center" wrapText="1"/>
    </xf>
    <xf numFmtId="0" fontId="0" fillId="0" borderId="56" xfId="0" applyFill="1" applyBorder="1" applyAlignment="1" applyProtection="1">
      <alignment vertical="center"/>
    </xf>
    <xf numFmtId="0" fontId="10" fillId="0" borderId="28" xfId="0" applyFont="1" applyFill="1" applyBorder="1" applyAlignment="1" applyProtection="1">
      <alignment horizontal="center" vertical="center"/>
    </xf>
    <xf numFmtId="0" fontId="10" fillId="0" borderId="19" xfId="0" applyFont="1" applyFill="1" applyBorder="1" applyAlignment="1" applyProtection="1">
      <alignment horizontal="center" vertical="center"/>
    </xf>
    <xf numFmtId="0" fontId="39" fillId="0" borderId="0" xfId="4" applyFont="1" applyFill="1" applyAlignment="1" applyProtection="1">
      <alignment vertical="center" wrapText="1"/>
    </xf>
    <xf numFmtId="0" fontId="40" fillId="0" borderId="0" xfId="0" applyFont="1" applyFill="1" applyAlignment="1" applyProtection="1">
      <alignment vertical="center" wrapText="1"/>
    </xf>
    <xf numFmtId="0" fontId="15" fillId="0" borderId="5" xfId="0" applyFont="1" applyFill="1" applyBorder="1" applyAlignment="1" applyProtection="1">
      <alignment horizontal="center" vertical="center"/>
    </xf>
    <xf numFmtId="0" fontId="15" fillId="0" borderId="43" xfId="0" applyFont="1" applyFill="1" applyBorder="1" applyAlignment="1" applyProtection="1">
      <alignment horizontal="center" vertical="center"/>
    </xf>
    <xf numFmtId="0" fontId="16" fillId="0" borderId="47" xfId="0" applyFont="1" applyFill="1" applyBorder="1" applyAlignment="1" applyProtection="1">
      <alignment horizontal="center" vertical="center" wrapText="1"/>
    </xf>
    <xf numFmtId="0" fontId="16" fillId="0" borderId="64" xfId="0" applyFont="1" applyFill="1" applyBorder="1" applyAlignment="1" applyProtection="1">
      <alignment horizontal="center" vertical="center" wrapText="1"/>
    </xf>
    <xf numFmtId="0" fontId="0" fillId="0" borderId="25" xfId="0" applyFill="1" applyBorder="1" applyAlignment="1" applyProtection="1">
      <alignment vertical="center"/>
    </xf>
    <xf numFmtId="0" fontId="10" fillId="0" borderId="5" xfId="0" applyFont="1" applyFill="1" applyBorder="1" applyAlignment="1" applyProtection="1">
      <alignment horizontal="center" vertical="center"/>
    </xf>
    <xf numFmtId="0" fontId="10" fillId="0" borderId="43" xfId="0" applyFont="1" applyFill="1" applyBorder="1" applyAlignment="1" applyProtection="1">
      <alignment horizontal="center" vertical="center"/>
    </xf>
    <xf numFmtId="0" fontId="15" fillId="0" borderId="42" xfId="0" applyFont="1" applyFill="1" applyBorder="1" applyAlignment="1" applyProtection="1">
      <alignment horizontal="center" vertical="center" shrinkToFit="1"/>
    </xf>
    <xf numFmtId="0" fontId="15" fillId="0" borderId="45" xfId="0" applyFont="1" applyFill="1" applyBorder="1" applyAlignment="1" applyProtection="1">
      <alignment horizontal="center" vertical="center" shrinkToFit="1"/>
    </xf>
    <xf numFmtId="0" fontId="8" fillId="0" borderId="60" xfId="0" applyFont="1" applyFill="1" applyBorder="1" applyAlignment="1" applyProtection="1">
      <alignment horizontal="center" vertical="center" wrapText="1"/>
    </xf>
    <xf numFmtId="0" fontId="8" fillId="0" borderId="74" xfId="0" applyFont="1" applyFill="1" applyBorder="1" applyAlignment="1" applyProtection="1">
      <alignment horizontal="center" vertical="center" wrapText="1"/>
    </xf>
    <xf numFmtId="0" fontId="0" fillId="0" borderId="61" xfId="0" applyFont="1" applyFill="1" applyBorder="1" applyAlignment="1" applyProtection="1">
      <alignment vertical="center"/>
    </xf>
    <xf numFmtId="0" fontId="10" fillId="0" borderId="5" xfId="0" applyFont="1" applyFill="1" applyBorder="1" applyAlignment="1" applyProtection="1">
      <alignment horizontal="center" vertical="center" wrapText="1"/>
    </xf>
    <xf numFmtId="0" fontId="10" fillId="0" borderId="43" xfId="0" applyFont="1" applyFill="1" applyBorder="1" applyAlignment="1" applyProtection="1">
      <alignment horizontal="center" vertical="center" wrapText="1"/>
    </xf>
    <xf numFmtId="0" fontId="8" fillId="0" borderId="47" xfId="0" applyFont="1" applyFill="1" applyBorder="1" applyAlignment="1" applyProtection="1">
      <alignment horizontal="center" vertical="center" wrapText="1"/>
    </xf>
    <xf numFmtId="0" fontId="8" fillId="0" borderId="64" xfId="0" applyFont="1" applyFill="1" applyBorder="1" applyAlignment="1" applyProtection="1">
      <alignment horizontal="center" vertical="center" wrapText="1"/>
    </xf>
    <xf numFmtId="0" fontId="0" fillId="0" borderId="25" xfId="0" applyFont="1" applyFill="1" applyBorder="1" applyAlignment="1" applyProtection="1">
      <alignment vertical="center"/>
    </xf>
    <xf numFmtId="0" fontId="15" fillId="0" borderId="5" xfId="0" applyFont="1" applyFill="1" applyBorder="1" applyAlignment="1" applyProtection="1">
      <alignment horizontal="center" vertical="center" wrapText="1"/>
    </xf>
    <xf numFmtId="0" fontId="15" fillId="0" borderId="43" xfId="0" applyFont="1" applyFill="1" applyBorder="1" applyAlignment="1" applyProtection="1">
      <alignment horizontal="center" vertical="center" wrapText="1"/>
    </xf>
    <xf numFmtId="0" fontId="15" fillId="0" borderId="5" xfId="0" applyFont="1" applyFill="1" applyBorder="1" applyAlignment="1" applyProtection="1">
      <alignment horizontal="center" vertical="center" shrinkToFit="1"/>
    </xf>
    <xf numFmtId="0" fontId="15" fillId="0" borderId="43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center" vertical="center" shrinkToFit="1"/>
    </xf>
    <xf numFmtId="0" fontId="10" fillId="0" borderId="43" xfId="0" applyFont="1" applyFill="1" applyBorder="1" applyAlignment="1" applyProtection="1">
      <alignment horizontal="center" vertical="center" shrinkToFit="1"/>
    </xf>
    <xf numFmtId="0" fontId="10" fillId="0" borderId="49" xfId="0" applyFont="1" applyFill="1" applyBorder="1" applyAlignment="1" applyProtection="1">
      <alignment horizontal="center" vertical="center" shrinkToFit="1"/>
    </xf>
    <xf numFmtId="0" fontId="12" fillId="0" borderId="47" xfId="0" applyFont="1" applyFill="1" applyBorder="1" applyAlignment="1" applyProtection="1">
      <alignment horizontal="center" vertical="center" wrapText="1"/>
    </xf>
    <xf numFmtId="0" fontId="12" fillId="0" borderId="64" xfId="0" applyFont="1" applyFill="1" applyBorder="1" applyAlignment="1" applyProtection="1">
      <alignment horizontal="center" vertical="center" wrapText="1"/>
    </xf>
    <xf numFmtId="0" fontId="12" fillId="0" borderId="25" xfId="0" applyFont="1" applyFill="1" applyBorder="1" applyAlignment="1" applyProtection="1">
      <alignment horizontal="center" vertical="center" wrapText="1"/>
    </xf>
    <xf numFmtId="0" fontId="14" fillId="0" borderId="145" xfId="0" applyFont="1" applyFill="1" applyBorder="1" applyAlignment="1" applyProtection="1">
      <alignment horizontal="center" vertical="center"/>
    </xf>
    <xf numFmtId="0" fontId="15" fillId="0" borderId="145" xfId="0" applyFont="1" applyFill="1" applyBorder="1" applyAlignment="1" applyProtection="1">
      <alignment horizontal="left" vertical="center" wrapText="1"/>
    </xf>
    <xf numFmtId="180" fontId="7" fillId="0" borderId="87" xfId="0" applyNumberFormat="1" applyFont="1" applyFill="1" applyBorder="1" applyAlignment="1" applyProtection="1">
      <alignment horizontal="center" vertical="center"/>
    </xf>
    <xf numFmtId="0" fontId="15" fillId="0" borderId="143" xfId="13" applyFont="1" applyFill="1" applyBorder="1" applyAlignment="1" applyProtection="1">
      <alignment horizontal="center" vertical="center"/>
    </xf>
    <xf numFmtId="0" fontId="14" fillId="0" borderId="0" xfId="13" applyFont="1" applyFill="1" applyBorder="1" applyAlignment="1" applyProtection="1">
      <alignment horizontal="center" vertical="center" wrapText="1" shrinkToFit="1"/>
    </xf>
    <xf numFmtId="0" fontId="31" fillId="0" borderId="0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center" vertical="center" wrapText="1"/>
    </xf>
    <xf numFmtId="0" fontId="31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7" fillId="0" borderId="55" xfId="0" applyFont="1" applyFill="1" applyBorder="1" applyAlignment="1" applyProtection="1">
      <alignment horizontal="center" vertical="center" wrapText="1" shrinkToFit="1"/>
    </xf>
    <xf numFmtId="0" fontId="7" fillId="0" borderId="56" xfId="0" applyFont="1" applyFill="1" applyBorder="1" applyAlignment="1" applyProtection="1">
      <alignment horizontal="center" vertical="center" wrapText="1" shrinkToFit="1"/>
    </xf>
    <xf numFmtId="0" fontId="10" fillId="0" borderId="49" xfId="0" applyFont="1" applyFill="1" applyBorder="1" applyAlignment="1" applyProtection="1">
      <alignment horizontal="center" vertical="center"/>
    </xf>
    <xf numFmtId="0" fontId="14" fillId="0" borderId="162" xfId="13" applyFont="1" applyFill="1" applyBorder="1" applyAlignment="1" applyProtection="1">
      <alignment horizontal="center" vertical="center" wrapText="1" shrinkToFit="1"/>
    </xf>
    <xf numFmtId="0" fontId="31" fillId="0" borderId="13" xfId="0" applyFont="1" applyFill="1" applyBorder="1" applyAlignment="1" applyProtection="1">
      <alignment horizontal="center" vertical="center"/>
    </xf>
    <xf numFmtId="0" fontId="10" fillId="0" borderId="149" xfId="0" applyFont="1" applyFill="1" applyBorder="1" applyAlignment="1" applyProtection="1">
      <alignment horizontal="center" vertical="center"/>
    </xf>
    <xf numFmtId="0" fontId="10" fillId="0" borderId="155" xfId="0" applyFont="1" applyFill="1" applyBorder="1" applyAlignment="1" applyProtection="1">
      <alignment horizontal="center" vertical="center"/>
    </xf>
    <xf numFmtId="0" fontId="0" fillId="0" borderId="147" xfId="0" applyFill="1" applyBorder="1" applyAlignment="1" applyProtection="1">
      <alignment vertical="center"/>
    </xf>
    <xf numFmtId="0" fontId="15" fillId="0" borderId="156" xfId="13" applyFont="1" applyFill="1" applyBorder="1" applyAlignment="1" applyProtection="1">
      <alignment horizontal="distributed" vertical="center" indent="1"/>
    </xf>
    <xf numFmtId="0" fontId="0" fillId="0" borderId="151" xfId="0" applyFill="1" applyBorder="1" applyAlignment="1" applyProtection="1">
      <alignment horizontal="distributed" vertical="center" indent="1"/>
    </xf>
    <xf numFmtId="177" fontId="14" fillId="0" borderId="151" xfId="13" applyNumberFormat="1" applyFont="1" applyFill="1" applyBorder="1" applyAlignment="1" applyProtection="1">
      <alignment horizontal="distributed" vertical="center" indent="1"/>
    </xf>
    <xf numFmtId="177" fontId="31" fillId="0" borderId="151" xfId="0" applyNumberFormat="1" applyFont="1" applyFill="1" applyBorder="1" applyAlignment="1" applyProtection="1">
      <alignment horizontal="distributed" vertical="center" indent="1"/>
    </xf>
    <xf numFmtId="0" fontId="14" fillId="0" borderId="24" xfId="13" applyFont="1" applyFill="1" applyBorder="1" applyAlignment="1" applyProtection="1">
      <alignment horizontal="distributed" vertical="center" indent="1"/>
    </xf>
    <xf numFmtId="0" fontId="31" fillId="0" borderId="6" xfId="0" applyFont="1" applyFill="1" applyBorder="1" applyAlignment="1" applyProtection="1">
      <alignment horizontal="distributed" vertical="center" indent="1"/>
    </xf>
    <xf numFmtId="177" fontId="14" fillId="0" borderId="6" xfId="13" applyNumberFormat="1" applyFont="1" applyFill="1" applyBorder="1" applyAlignment="1" applyProtection="1">
      <alignment horizontal="distributed" vertical="center" indent="1"/>
    </xf>
    <xf numFmtId="177" fontId="31" fillId="0" borderId="6" xfId="0" applyNumberFormat="1" applyFont="1" applyFill="1" applyBorder="1" applyAlignment="1" applyProtection="1">
      <alignment horizontal="distributed" vertical="center" indent="1"/>
    </xf>
    <xf numFmtId="0" fontId="0" fillId="0" borderId="147" xfId="0" applyFill="1" applyBorder="1">
      <alignment vertical="center"/>
    </xf>
    <xf numFmtId="0" fontId="0" fillId="0" borderId="148" xfId="0" applyFill="1" applyBorder="1">
      <alignment vertical="center"/>
    </xf>
    <xf numFmtId="0" fontId="0" fillId="0" borderId="45" xfId="0" applyFill="1" applyBorder="1">
      <alignment vertical="center"/>
    </xf>
    <xf numFmtId="0" fontId="0" fillId="0" borderId="74" xfId="0" applyFill="1" applyBorder="1">
      <alignment vertical="center"/>
    </xf>
    <xf numFmtId="0" fontId="0" fillId="0" borderId="61" xfId="0" applyFill="1" applyBorder="1">
      <alignment vertical="center"/>
    </xf>
    <xf numFmtId="0" fontId="10" fillId="0" borderId="44" xfId="0" applyFont="1" applyFill="1" applyBorder="1" applyAlignment="1">
      <alignment horizontal="center" vertical="center"/>
    </xf>
    <xf numFmtId="0" fontId="10" fillId="0" borderId="56" xfId="0" applyFont="1" applyFill="1" applyBorder="1" applyAlignment="1">
      <alignment horizontal="center" vertical="center"/>
    </xf>
    <xf numFmtId="0" fontId="14" fillId="0" borderId="146" xfId="13" applyFont="1" applyFill="1" applyBorder="1" applyAlignment="1" applyProtection="1">
      <alignment horizontal="center" vertical="center"/>
    </xf>
    <xf numFmtId="0" fontId="14" fillId="0" borderId="147" xfId="13" applyFont="1" applyFill="1" applyBorder="1" applyAlignment="1" applyProtection="1">
      <alignment horizontal="center" vertical="center"/>
    </xf>
    <xf numFmtId="0" fontId="14" fillId="0" borderId="39" xfId="13" applyFont="1" applyFill="1" applyBorder="1" applyAlignment="1" applyProtection="1">
      <alignment horizontal="center" vertical="center"/>
    </xf>
    <xf numFmtId="0" fontId="14" fillId="0" borderId="0" xfId="13" applyFont="1" applyFill="1" applyBorder="1" applyAlignment="1" applyProtection="1">
      <alignment horizontal="center" vertical="center"/>
    </xf>
    <xf numFmtId="0" fontId="31" fillId="0" borderId="28" xfId="4" applyFont="1" applyFill="1" applyBorder="1" applyAlignment="1" applyProtection="1">
      <alignment vertical="center"/>
    </xf>
    <xf numFmtId="0" fontId="31" fillId="0" borderId="40" xfId="4" applyFont="1" applyFill="1" applyBorder="1" applyAlignment="1" applyProtection="1">
      <alignment vertical="center"/>
    </xf>
    <xf numFmtId="0" fontId="14" fillId="0" borderId="161" xfId="4" applyFont="1" applyFill="1" applyBorder="1" applyAlignment="1" applyProtection="1">
      <alignment horizontal="center" vertical="center"/>
    </xf>
    <xf numFmtId="0" fontId="31" fillId="0" borderId="148" xfId="4" applyFont="1" applyFill="1" applyBorder="1" applyAlignment="1" applyProtection="1">
      <alignment vertical="center"/>
    </xf>
    <xf numFmtId="0" fontId="14" fillId="0" borderId="31" xfId="4" applyFont="1" applyFill="1" applyBorder="1" applyAlignment="1" applyProtection="1">
      <alignment horizontal="center" vertical="center"/>
    </xf>
    <xf numFmtId="0" fontId="31" fillId="0" borderId="30" xfId="4" applyFont="1" applyFill="1" applyBorder="1" applyAlignment="1" applyProtection="1">
      <alignment vertical="center"/>
    </xf>
    <xf numFmtId="0" fontId="31" fillId="0" borderId="21" xfId="4" applyFont="1" applyFill="1" applyBorder="1" applyAlignment="1" applyProtection="1">
      <alignment vertical="center"/>
    </xf>
    <xf numFmtId="0" fontId="31" fillId="0" borderId="19" xfId="4" applyFont="1" applyFill="1" applyBorder="1" applyAlignment="1" applyProtection="1">
      <alignment vertical="center"/>
    </xf>
    <xf numFmtId="0" fontId="14" fillId="0" borderId="29" xfId="13" applyFont="1" applyFill="1" applyBorder="1" applyAlignment="1" applyProtection="1">
      <alignment horizontal="center" vertical="center" wrapText="1" shrinkToFit="1"/>
    </xf>
    <xf numFmtId="0" fontId="14" fillId="0" borderId="162" xfId="4" applyFont="1" applyFill="1" applyBorder="1" applyAlignment="1" applyProtection="1">
      <alignment horizontal="center" vertical="center" wrapText="1"/>
    </xf>
    <xf numFmtId="0" fontId="14" fillId="0" borderId="29" xfId="4" applyFont="1" applyFill="1" applyBorder="1" applyAlignment="1" applyProtection="1">
      <alignment horizontal="center" vertical="center" wrapText="1"/>
    </xf>
    <xf numFmtId="0" fontId="31" fillId="0" borderId="147" xfId="4" applyFont="1" applyFill="1" applyBorder="1">
      <alignment vertical="center"/>
    </xf>
    <xf numFmtId="0" fontId="31" fillId="0" borderId="148" xfId="4" applyFont="1" applyFill="1" applyBorder="1">
      <alignment vertical="center"/>
    </xf>
    <xf numFmtId="0" fontId="31" fillId="0" borderId="45" xfId="4" applyFont="1" applyFill="1" applyBorder="1">
      <alignment vertical="center"/>
    </xf>
    <xf numFmtId="0" fontId="31" fillId="0" borderId="74" xfId="4" applyFont="1" applyFill="1" applyBorder="1">
      <alignment vertical="center"/>
    </xf>
    <xf numFmtId="0" fontId="31" fillId="0" borderId="61" xfId="4" applyFont="1" applyFill="1" applyBorder="1">
      <alignment vertical="center"/>
    </xf>
    <xf numFmtId="0" fontId="7" fillId="0" borderId="44" xfId="4" applyFont="1" applyFill="1" applyBorder="1" applyAlignment="1">
      <alignment horizontal="center" vertical="center"/>
    </xf>
    <xf numFmtId="0" fontId="7" fillId="0" borderId="56" xfId="4" applyFont="1" applyFill="1" applyBorder="1" applyAlignment="1">
      <alignment horizontal="center" vertical="center"/>
    </xf>
    <xf numFmtId="0" fontId="14" fillId="0" borderId="142" xfId="4" applyFont="1" applyFill="1" applyBorder="1" applyAlignment="1" applyProtection="1">
      <alignment horizontal="center" vertical="center"/>
    </xf>
    <xf numFmtId="0" fontId="14" fillId="0" borderId="143" xfId="4" applyFont="1" applyFill="1" applyBorder="1" applyAlignment="1" applyProtection="1">
      <alignment horizontal="center" vertical="center"/>
    </xf>
    <xf numFmtId="0" fontId="31" fillId="0" borderId="144" xfId="4" applyFont="1" applyFill="1" applyBorder="1" applyAlignment="1" applyProtection="1">
      <alignment vertical="center"/>
    </xf>
    <xf numFmtId="177" fontId="7" fillId="0" borderId="89" xfId="4" applyNumberFormat="1" applyFont="1" applyFill="1" applyBorder="1" applyAlignment="1" applyProtection="1">
      <alignment vertical="center"/>
    </xf>
    <xf numFmtId="0" fontId="15" fillId="0" borderId="165" xfId="0" applyFont="1" applyFill="1" applyBorder="1" applyAlignment="1" applyProtection="1">
      <alignment horizontal="center" vertical="center" shrinkToFit="1"/>
    </xf>
    <xf numFmtId="0" fontId="4" fillId="0" borderId="144" xfId="0" applyFont="1" applyFill="1" applyBorder="1" applyAlignment="1" applyProtection="1">
      <alignment vertical="center" shrinkToFit="1"/>
    </xf>
    <xf numFmtId="177" fontId="7" fillId="0" borderId="87" xfId="4" applyNumberFormat="1" applyFont="1" applyFill="1" applyBorder="1" applyAlignment="1" applyProtection="1">
      <alignment vertical="center"/>
    </xf>
    <xf numFmtId="177" fontId="31" fillId="0" borderId="87" xfId="4" applyNumberFormat="1" applyFont="1" applyFill="1" applyBorder="1" applyAlignment="1">
      <alignment vertical="center"/>
    </xf>
    <xf numFmtId="0" fontId="10" fillId="0" borderId="142" xfId="0" applyFont="1" applyFill="1" applyBorder="1" applyAlignment="1" applyProtection="1">
      <alignment horizontal="center" vertical="center" shrinkToFit="1"/>
    </xf>
    <xf numFmtId="0" fontId="10" fillId="0" borderId="143" xfId="0" applyFont="1" applyFill="1" applyBorder="1" applyAlignment="1" applyProtection="1">
      <alignment horizontal="center" vertical="center" shrinkToFit="1"/>
    </xf>
    <xf numFmtId="177" fontId="14" fillId="0" borderId="75" xfId="0" applyNumberFormat="1" applyFont="1" applyFill="1" applyBorder="1" applyAlignment="1" applyProtection="1">
      <alignment horizontal="center" vertical="center"/>
    </xf>
    <xf numFmtId="177" fontId="31" fillId="0" borderId="80" xfId="0" applyNumberFormat="1" applyFont="1" applyFill="1" applyBorder="1" applyAlignment="1" applyProtection="1">
      <alignment horizontal="center" vertical="center"/>
    </xf>
    <xf numFmtId="177" fontId="14" fillId="0" borderId="77" xfId="0" applyNumberFormat="1" applyFont="1" applyFill="1" applyBorder="1" applyAlignment="1" applyProtection="1">
      <alignment horizontal="center" vertical="center"/>
    </xf>
    <xf numFmtId="177" fontId="0" fillId="0" borderId="78" xfId="0" applyNumberFormat="1" applyFill="1" applyBorder="1" applyAlignment="1" applyProtection="1">
      <alignment vertical="center"/>
    </xf>
    <xf numFmtId="177" fontId="14" fillId="0" borderId="29" xfId="0" applyNumberFormat="1" applyFont="1" applyFill="1" applyBorder="1" applyAlignment="1" applyProtection="1">
      <alignment vertical="center"/>
      <protection locked="0"/>
    </xf>
    <xf numFmtId="177" fontId="31" fillId="0" borderId="13" xfId="0" applyNumberFormat="1" applyFont="1" applyFill="1" applyBorder="1" applyAlignment="1" applyProtection="1">
      <alignment vertical="center"/>
      <protection locked="0"/>
    </xf>
    <xf numFmtId="177" fontId="14" fillId="0" borderId="78" xfId="0" applyNumberFormat="1" applyFont="1" applyFill="1" applyBorder="1" applyAlignment="1" applyProtection="1">
      <alignment horizontal="center" vertical="center"/>
    </xf>
    <xf numFmtId="177" fontId="14" fillId="0" borderId="76" xfId="0" applyNumberFormat="1" applyFont="1" applyFill="1" applyBorder="1" applyAlignment="1" applyProtection="1">
      <alignment horizontal="center" vertical="center"/>
    </xf>
    <xf numFmtId="0" fontId="10" fillId="0" borderId="146" xfId="0" applyFont="1" applyFill="1" applyBorder="1" applyAlignment="1" applyProtection="1">
      <alignment horizontal="center" vertical="center"/>
    </xf>
    <xf numFmtId="0" fontId="10" fillId="0" borderId="40" xfId="0" applyFont="1" applyFill="1" applyBorder="1" applyAlignment="1" applyProtection="1">
      <alignment horizontal="center" vertical="center"/>
    </xf>
    <xf numFmtId="0" fontId="10" fillId="0" borderId="166" xfId="0" applyFont="1" applyFill="1" applyBorder="1" applyAlignment="1" applyProtection="1">
      <alignment horizontal="center" vertical="center"/>
    </xf>
    <xf numFmtId="177" fontId="7" fillId="0" borderId="151" xfId="0" applyNumberFormat="1" applyFont="1" applyFill="1" applyBorder="1" applyAlignment="1" applyProtection="1">
      <alignment horizontal="center" vertical="center" wrapText="1"/>
    </xf>
    <xf numFmtId="177" fontId="31" fillId="0" borderId="151" xfId="0" applyNumberFormat="1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horizontal="center" vertical="center" wrapText="1"/>
    </xf>
    <xf numFmtId="0" fontId="31" fillId="0" borderId="19" xfId="0" applyFont="1" applyFill="1" applyBorder="1" applyAlignment="1" applyProtection="1">
      <alignment vertical="center"/>
    </xf>
    <xf numFmtId="177" fontId="7" fillId="0" borderId="13" xfId="0" applyNumberFormat="1" applyFont="1" applyFill="1" applyBorder="1" applyAlignment="1" applyProtection="1">
      <alignment horizontal="center" vertical="center"/>
    </xf>
    <xf numFmtId="0" fontId="0" fillId="0" borderId="147" xfId="0" applyFill="1" applyBorder="1" applyAlignment="1" applyProtection="1">
      <alignment horizontal="center" vertical="center"/>
    </xf>
    <xf numFmtId="0" fontId="7" fillId="0" borderId="165" xfId="0" applyFont="1" applyFill="1" applyBorder="1" applyAlignment="1" applyProtection="1">
      <alignment horizontal="center" vertical="center" wrapText="1" shrinkToFit="1"/>
    </xf>
    <xf numFmtId="0" fontId="31" fillId="0" borderId="144" xfId="0" applyFont="1" applyFill="1" applyBorder="1" applyAlignment="1" applyProtection="1">
      <alignment vertical="center"/>
    </xf>
    <xf numFmtId="177" fontId="7" fillId="0" borderId="84" xfId="0" applyNumberFormat="1" applyFont="1" applyFill="1" applyBorder="1" applyAlignment="1" applyProtection="1">
      <alignment horizontal="center" vertical="center"/>
    </xf>
    <xf numFmtId="0" fontId="10" fillId="0" borderId="164" xfId="0" applyFont="1" applyFill="1" applyBorder="1" applyAlignment="1" applyProtection="1">
      <alignment horizontal="center" vertical="center"/>
    </xf>
    <xf numFmtId="0" fontId="4" fillId="0" borderId="162" xfId="0" applyFont="1" applyFill="1" applyBorder="1" applyAlignment="1" applyProtection="1">
      <alignment vertical="center"/>
    </xf>
    <xf numFmtId="0" fontId="4" fillId="0" borderId="16" xfId="0" applyFont="1" applyFill="1" applyBorder="1" applyAlignment="1" applyProtection="1">
      <alignment vertical="center"/>
    </xf>
    <xf numFmtId="0" fontId="4" fillId="0" borderId="29" xfId="0" applyFont="1" applyFill="1" applyBorder="1" applyAlignment="1" applyProtection="1">
      <alignment vertical="center"/>
    </xf>
    <xf numFmtId="0" fontId="4" fillId="0" borderId="11" xfId="0" applyFont="1" applyFill="1" applyBorder="1" applyAlignment="1" applyProtection="1">
      <alignment vertical="center"/>
    </xf>
    <xf numFmtId="0" fontId="4" fillId="0" borderId="13" xfId="0" applyFont="1" applyFill="1" applyBorder="1" applyAlignment="1" applyProtection="1">
      <alignment vertical="center"/>
    </xf>
    <xf numFmtId="177" fontId="31" fillId="0" borderId="29" xfId="0" applyNumberFormat="1" applyFont="1" applyFill="1" applyBorder="1" applyAlignment="1" applyProtection="1">
      <alignment horizontal="right" vertical="center"/>
    </xf>
    <xf numFmtId="177" fontId="31" fillId="0" borderId="13" xfId="0" applyNumberFormat="1" applyFont="1" applyFill="1" applyBorder="1" applyAlignment="1" applyProtection="1">
      <alignment horizontal="right" vertical="center"/>
    </xf>
    <xf numFmtId="177" fontId="14" fillId="0" borderId="82" xfId="0" applyNumberFormat="1" applyFont="1" applyFill="1" applyBorder="1" applyAlignment="1" applyProtection="1">
      <alignment horizontal="center" vertical="center"/>
    </xf>
    <xf numFmtId="0" fontId="15" fillId="0" borderId="167" xfId="13" applyFont="1" applyFill="1" applyBorder="1" applyAlignment="1" applyProtection="1">
      <alignment horizontal="center" vertical="center"/>
    </xf>
    <xf numFmtId="0" fontId="0" fillId="0" borderId="168" xfId="0" applyFill="1" applyBorder="1" applyAlignment="1" applyProtection="1">
      <alignment vertical="center"/>
    </xf>
    <xf numFmtId="177" fontId="14" fillId="0" borderId="168" xfId="13" applyNumberFormat="1" applyFont="1" applyFill="1" applyBorder="1" applyAlignment="1" applyProtection="1">
      <alignment horizontal="center" vertical="center"/>
    </xf>
    <xf numFmtId="177" fontId="31" fillId="0" borderId="169" xfId="0" applyNumberFormat="1" applyFont="1" applyFill="1" applyBorder="1" applyAlignment="1" applyProtection="1">
      <alignment vertical="center"/>
    </xf>
    <xf numFmtId="0" fontId="15" fillId="0" borderId="86" xfId="13" applyFont="1" applyFill="1" applyBorder="1" applyAlignment="1" applyProtection="1">
      <alignment horizontal="center" vertical="center"/>
    </xf>
    <xf numFmtId="0" fontId="0" fillId="0" borderId="59" xfId="0" applyFill="1" applyBorder="1" applyAlignment="1" applyProtection="1">
      <alignment vertical="center"/>
    </xf>
    <xf numFmtId="177" fontId="14" fillId="0" borderId="59" xfId="13" applyNumberFormat="1" applyFont="1" applyFill="1" applyBorder="1" applyAlignment="1" applyProtection="1">
      <alignment horizontal="center" vertical="center"/>
    </xf>
    <xf numFmtId="177" fontId="31" fillId="0" borderId="85" xfId="0" applyNumberFormat="1" applyFont="1" applyFill="1" applyBorder="1" applyAlignment="1" applyProtection="1">
      <alignment vertical="center"/>
    </xf>
    <xf numFmtId="177" fontId="14" fillId="0" borderId="76" xfId="0" applyNumberFormat="1" applyFont="1" applyFill="1" applyBorder="1" applyAlignment="1" applyProtection="1">
      <alignment horizontal="center" vertical="center" wrapText="1"/>
    </xf>
    <xf numFmtId="177" fontId="31" fillId="0" borderId="76" xfId="0" applyNumberFormat="1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>
      <alignment horizontal="center" vertical="center"/>
    </xf>
    <xf numFmtId="177" fontId="31" fillId="0" borderId="13" xfId="4" applyNumberFormat="1" applyFont="1" applyFill="1" applyBorder="1" applyAlignment="1">
      <alignment horizontal="right" vertical="center"/>
    </xf>
    <xf numFmtId="177" fontId="7" fillId="0" borderId="29" xfId="4" applyNumberFormat="1" applyFont="1" applyFill="1" applyBorder="1" applyAlignment="1" applyProtection="1">
      <alignment vertical="center"/>
    </xf>
    <xf numFmtId="177" fontId="7" fillId="0" borderId="29" xfId="4" applyNumberFormat="1" applyFont="1" applyFill="1" applyBorder="1" applyAlignment="1">
      <alignment vertical="center"/>
    </xf>
    <xf numFmtId="187" fontId="7" fillId="0" borderId="29" xfId="4" applyNumberFormat="1" applyFont="1" applyFill="1" applyBorder="1" applyAlignment="1" applyProtection="1">
      <alignment vertical="center"/>
    </xf>
    <xf numFmtId="187" fontId="7" fillId="0" borderId="29" xfId="4" applyNumberFormat="1" applyFont="1" applyFill="1" applyBorder="1" applyAlignment="1">
      <alignment vertical="center"/>
    </xf>
    <xf numFmtId="0" fontId="15" fillId="0" borderId="146" xfId="0" applyFont="1" applyFill="1" applyBorder="1" applyAlignment="1" applyProtection="1">
      <alignment horizontal="center" vertical="center" wrapText="1"/>
    </xf>
    <xf numFmtId="0" fontId="15" fillId="0" borderId="163" xfId="0" applyFont="1" applyFill="1" applyBorder="1" applyAlignment="1" applyProtection="1">
      <alignment horizontal="center" vertical="center" wrapText="1"/>
    </xf>
    <xf numFmtId="0" fontId="0" fillId="0" borderId="28" xfId="0" applyFill="1" applyBorder="1" applyAlignment="1" applyProtection="1">
      <alignment vertical="center" wrapText="1"/>
    </xf>
    <xf numFmtId="0" fontId="0" fillId="0" borderId="26" xfId="0" applyFill="1" applyBorder="1" applyAlignment="1" applyProtection="1">
      <alignment vertical="center" wrapText="1"/>
    </xf>
    <xf numFmtId="0" fontId="19" fillId="0" borderId="161" xfId="0" applyFont="1" applyFill="1" applyBorder="1" applyAlignment="1" applyProtection="1">
      <alignment horizontal="center" vertical="center"/>
    </xf>
    <xf numFmtId="0" fontId="54" fillId="0" borderId="148" xfId="0" applyFont="1" applyFill="1" applyBorder="1" applyAlignment="1" applyProtection="1">
      <alignment vertical="center"/>
    </xf>
    <xf numFmtId="0" fontId="19" fillId="0" borderId="55" xfId="0" applyFont="1" applyFill="1" applyBorder="1" applyAlignment="1" applyProtection="1">
      <alignment horizontal="center" vertical="center"/>
    </xf>
    <xf numFmtId="0" fontId="54" fillId="0" borderId="56" xfId="0" applyFont="1" applyFill="1" applyBorder="1" applyAlignment="1" applyProtection="1">
      <alignment vertical="center"/>
    </xf>
    <xf numFmtId="0" fontId="24" fillId="0" borderId="0" xfId="16" applyFont="1" applyFill="1" applyBorder="1" applyAlignment="1" applyProtection="1">
      <alignment horizontal="left" vertical="center" wrapText="1"/>
    </xf>
    <xf numFmtId="0" fontId="56" fillId="0" borderId="0" xfId="0" applyFont="1" applyFill="1" applyAlignment="1" applyProtection="1">
      <alignment horizontal="left" vertical="center"/>
    </xf>
    <xf numFmtId="0" fontId="0" fillId="0" borderId="0" xfId="0" applyFill="1" applyAlignment="1" applyProtection="1">
      <alignment vertical="center"/>
    </xf>
    <xf numFmtId="0" fontId="7" fillId="0" borderId="162" xfId="0" applyFont="1" applyFill="1" applyBorder="1" applyAlignment="1" applyProtection="1">
      <alignment horizontal="center" vertical="center" wrapText="1"/>
    </xf>
    <xf numFmtId="0" fontId="15" fillId="0" borderId="149" xfId="0" applyFont="1" applyFill="1" applyBorder="1" applyAlignment="1" applyProtection="1">
      <alignment horizontal="center" vertical="center"/>
    </xf>
    <xf numFmtId="0" fontId="15" fillId="0" borderId="155" xfId="0" applyFont="1" applyFill="1" applyBorder="1" applyAlignment="1" applyProtection="1">
      <alignment horizontal="center" vertical="center"/>
    </xf>
    <xf numFmtId="0" fontId="14" fillId="0" borderId="166" xfId="0" applyFont="1" applyFill="1" applyBorder="1" applyAlignment="1" applyProtection="1">
      <alignment horizontal="center" vertical="center"/>
    </xf>
    <xf numFmtId="0" fontId="14" fillId="0" borderId="150" xfId="0" applyFont="1" applyFill="1" applyBorder="1" applyAlignment="1" applyProtection="1">
      <alignment horizontal="center" vertical="center"/>
    </xf>
    <xf numFmtId="0" fontId="10" fillId="0" borderId="66" xfId="0" applyFont="1" applyFill="1" applyBorder="1" applyAlignment="1" applyProtection="1">
      <alignment horizontal="center" vertical="center"/>
    </xf>
    <xf numFmtId="0" fontId="10" fillId="0" borderId="51" xfId="0" applyFont="1" applyFill="1" applyBorder="1" applyAlignment="1" applyProtection="1">
      <alignment horizontal="center" vertical="center"/>
    </xf>
    <xf numFmtId="0" fontId="10" fillId="0" borderId="45" xfId="0" applyFont="1" applyFill="1" applyBorder="1" applyAlignment="1" applyProtection="1">
      <alignment horizontal="center" vertical="center"/>
    </xf>
    <xf numFmtId="0" fontId="10" fillId="0" borderId="54" xfId="0" applyFont="1" applyFill="1" applyBorder="1" applyAlignment="1" applyProtection="1">
      <alignment horizontal="center" vertical="center"/>
    </xf>
    <xf numFmtId="0" fontId="10" fillId="0" borderId="26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left" vertical="center" wrapText="1"/>
    </xf>
    <xf numFmtId="0" fontId="0" fillId="0" borderId="0" xfId="0" applyFill="1" applyBorder="1" applyAlignment="1" applyProtection="1">
      <alignment horizontal="left" vertical="center"/>
    </xf>
    <xf numFmtId="0" fontId="15" fillId="0" borderId="9" xfId="0" applyFont="1" applyFill="1" applyBorder="1" applyAlignment="1" applyProtection="1">
      <alignment horizontal="center" vertical="center"/>
    </xf>
    <xf numFmtId="0" fontId="14" fillId="0" borderId="55" xfId="0" applyFont="1" applyFill="1" applyBorder="1" applyAlignment="1" applyProtection="1">
      <alignment horizontal="center" vertical="center"/>
    </xf>
    <xf numFmtId="0" fontId="14" fillId="0" borderId="65" xfId="0" applyFont="1" applyFill="1" applyBorder="1" applyAlignment="1" applyProtection="1">
      <alignment horizontal="center" vertical="center"/>
    </xf>
    <xf numFmtId="0" fontId="15" fillId="0" borderId="49" xfId="0" applyFont="1" applyFill="1" applyBorder="1" applyAlignment="1" applyProtection="1">
      <alignment horizontal="center" vertical="center"/>
    </xf>
    <xf numFmtId="0" fontId="14" fillId="0" borderId="47" xfId="0" applyFont="1" applyFill="1" applyBorder="1" applyAlignment="1" applyProtection="1">
      <alignment horizontal="center" vertical="center"/>
    </xf>
    <xf numFmtId="0" fontId="14" fillId="0" borderId="64" xfId="0" applyFont="1" applyFill="1" applyBorder="1" applyAlignment="1" applyProtection="1">
      <alignment horizontal="center" vertical="center"/>
    </xf>
    <xf numFmtId="0" fontId="7" fillId="0" borderId="47" xfId="0" applyFont="1" applyFill="1" applyBorder="1" applyAlignment="1" applyProtection="1">
      <alignment horizontal="center" vertical="center" wrapText="1" shrinkToFit="1"/>
    </xf>
    <xf numFmtId="0" fontId="7" fillId="0" borderId="25" xfId="0" applyFont="1" applyFill="1" applyBorder="1" applyAlignment="1" applyProtection="1">
      <alignment horizontal="center" vertical="center" wrapText="1" shrinkToFit="1"/>
    </xf>
    <xf numFmtId="0" fontId="10" fillId="0" borderId="9" xfId="0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vertical="center" wrapText="1"/>
    </xf>
    <xf numFmtId="0" fontId="0" fillId="0" borderId="0" xfId="0" applyFill="1" applyBorder="1" applyAlignment="1" applyProtection="1">
      <alignment vertical="center" wrapText="1"/>
    </xf>
    <xf numFmtId="0" fontId="15" fillId="0" borderId="158" xfId="0" applyFont="1" applyFill="1" applyBorder="1" applyAlignment="1" applyProtection="1">
      <alignment horizontal="center" vertical="center"/>
    </xf>
    <xf numFmtId="0" fontId="24" fillId="0" borderId="0" xfId="0" applyFont="1" applyFill="1" applyBorder="1" applyAlignment="1" applyProtection="1">
      <alignment vertical="center" shrinkToFit="1"/>
    </xf>
    <xf numFmtId="177" fontId="7" fillId="0" borderId="45" xfId="0" applyNumberFormat="1" applyFont="1" applyFill="1" applyBorder="1" applyAlignment="1" applyProtection="1">
      <alignment horizontal="center" vertical="center"/>
    </xf>
    <xf numFmtId="177" fontId="31" fillId="0" borderId="61" xfId="0" applyNumberFormat="1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 shrinkToFit="1"/>
    </xf>
    <xf numFmtId="0" fontId="7" fillId="0" borderId="29" xfId="0" applyNumberFormat="1" applyFont="1" applyFill="1" applyBorder="1" applyAlignment="1" applyProtection="1">
      <alignment horizontal="right" vertical="center"/>
    </xf>
    <xf numFmtId="0" fontId="7" fillId="0" borderId="13" xfId="0" applyNumberFormat="1" applyFont="1" applyFill="1" applyBorder="1" applyAlignment="1" applyProtection="1">
      <alignment horizontal="right" vertical="center"/>
    </xf>
    <xf numFmtId="177" fontId="7" fillId="0" borderId="162" xfId="0" applyNumberFormat="1" applyFont="1" applyFill="1" applyBorder="1" applyAlignment="1" applyProtection="1">
      <alignment horizontal="right" vertical="center"/>
      <protection locked="0"/>
    </xf>
    <xf numFmtId="177" fontId="7" fillId="0" borderId="29" xfId="0" applyNumberFormat="1" applyFont="1" applyFill="1" applyBorder="1" applyAlignment="1" applyProtection="1">
      <alignment horizontal="right" vertical="center"/>
      <protection locked="0"/>
    </xf>
    <xf numFmtId="177" fontId="7" fillId="0" borderId="81" xfId="0" applyNumberFormat="1" applyFont="1" applyFill="1" applyBorder="1" applyAlignment="1" applyProtection="1">
      <alignment horizontal="center" vertical="center"/>
    </xf>
    <xf numFmtId="177" fontId="7" fillId="0" borderId="94" xfId="0" applyNumberFormat="1" applyFont="1" applyFill="1" applyBorder="1" applyAlignment="1" applyProtection="1">
      <alignment horizontal="center" vertical="center"/>
    </xf>
    <xf numFmtId="177" fontId="31" fillId="0" borderId="95" xfId="0" applyNumberFormat="1" applyFont="1" applyFill="1" applyBorder="1" applyAlignment="1" applyProtection="1">
      <alignment horizontal="center" vertical="center"/>
    </xf>
    <xf numFmtId="187" fontId="7" fillId="0" borderId="29" xfId="4" applyNumberFormat="1" applyFont="1" applyFill="1" applyBorder="1" applyAlignment="1" applyProtection="1">
      <alignment horizontal="right" vertical="center"/>
    </xf>
    <xf numFmtId="0" fontId="15" fillId="0" borderId="55" xfId="0" applyFont="1" applyFill="1" applyBorder="1" applyAlignment="1" applyProtection="1">
      <alignment horizontal="center" vertical="center" shrinkToFit="1"/>
    </xf>
    <xf numFmtId="0" fontId="4" fillId="0" borderId="56" xfId="0" applyFont="1" applyFill="1" applyBorder="1" applyAlignment="1" applyProtection="1">
      <alignment vertical="center" shrinkToFit="1"/>
    </xf>
    <xf numFmtId="0" fontId="4" fillId="0" borderId="166" xfId="0" applyFont="1" applyFill="1" applyBorder="1" applyAlignment="1" applyProtection="1">
      <alignment vertical="center" shrinkToFit="1"/>
    </xf>
    <xf numFmtId="0" fontId="4" fillId="0" borderId="152" xfId="0" applyFont="1" applyFill="1" applyBorder="1" applyAlignment="1" applyProtection="1">
      <alignment vertical="center" shrinkToFit="1"/>
    </xf>
    <xf numFmtId="177" fontId="14" fillId="0" borderId="73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165" xfId="0" applyFont="1" applyFill="1" applyBorder="1" applyAlignment="1" applyProtection="1">
      <alignment vertical="center"/>
    </xf>
    <xf numFmtId="0" fontId="0" fillId="0" borderId="170" xfId="0" applyFill="1" applyBorder="1" applyAlignment="1" applyProtection="1">
      <alignment vertical="center"/>
    </xf>
    <xf numFmtId="0" fontId="15" fillId="0" borderId="145" xfId="13" applyFont="1" applyFill="1" applyBorder="1" applyAlignment="1" applyProtection="1">
      <alignment horizontal="center" vertical="center"/>
    </xf>
    <xf numFmtId="0" fontId="10" fillId="0" borderId="160" xfId="0" applyFont="1" applyFill="1" applyBorder="1" applyAlignment="1" applyProtection="1">
      <alignment horizontal="center" vertical="center"/>
    </xf>
    <xf numFmtId="0" fontId="4" fillId="0" borderId="145" xfId="0" applyFont="1" applyFill="1" applyBorder="1" applyAlignment="1" applyProtection="1">
      <alignment vertical="center"/>
    </xf>
    <xf numFmtId="0" fontId="15" fillId="0" borderId="146" xfId="0" applyFont="1" applyFill="1" applyBorder="1" applyAlignment="1" applyProtection="1">
      <alignment horizontal="center" vertical="center" shrinkToFit="1"/>
    </xf>
    <xf numFmtId="0" fontId="15" fillId="0" borderId="163" xfId="0" applyFont="1" applyFill="1" applyBorder="1" applyAlignment="1" applyProtection="1">
      <alignment horizontal="center" vertical="center" shrinkToFit="1"/>
    </xf>
    <xf numFmtId="0" fontId="15" fillId="0" borderId="41" xfId="0" applyFont="1" applyFill="1" applyBorder="1" applyAlignment="1" applyProtection="1">
      <alignment horizontal="center" vertical="center" shrinkToFit="1"/>
    </xf>
    <xf numFmtId="0" fontId="15" fillId="0" borderId="28" xfId="0" applyFont="1" applyFill="1" applyBorder="1" applyAlignment="1" applyProtection="1">
      <alignment horizontal="center" vertical="center" shrinkToFit="1"/>
    </xf>
    <xf numFmtId="0" fontId="15" fillId="0" borderId="26" xfId="0" applyFont="1" applyFill="1" applyBorder="1" applyAlignment="1" applyProtection="1">
      <alignment horizontal="center" vertical="center" shrinkToFit="1"/>
    </xf>
    <xf numFmtId="0" fontId="4" fillId="0" borderId="161" xfId="0" applyFont="1" applyFill="1" applyBorder="1" applyAlignment="1" applyProtection="1">
      <alignment vertical="center"/>
    </xf>
    <xf numFmtId="0" fontId="7" fillId="0" borderId="162" xfId="1" applyNumberFormat="1" applyFont="1" applyFill="1" applyBorder="1" applyAlignment="1" applyProtection="1">
      <alignment vertical="center"/>
    </xf>
    <xf numFmtId="0" fontId="7" fillId="0" borderId="29" xfId="1" applyNumberFormat="1" applyFont="1" applyFill="1" applyBorder="1" applyAlignment="1" applyProtection="1">
      <alignment vertical="center"/>
    </xf>
    <xf numFmtId="177" fontId="7" fillId="0" borderId="162" xfId="1" applyNumberFormat="1" applyFont="1" applyFill="1" applyBorder="1" applyAlignment="1" applyProtection="1">
      <alignment vertical="center"/>
      <protection locked="0"/>
    </xf>
    <xf numFmtId="177" fontId="0" fillId="0" borderId="29" xfId="0" applyNumberFormat="1" applyFill="1" applyBorder="1" applyAlignment="1" applyProtection="1">
      <alignment vertical="center"/>
      <protection locked="0"/>
    </xf>
    <xf numFmtId="177" fontId="7" fillId="0" borderId="39" xfId="0" applyNumberFormat="1" applyFont="1" applyFill="1" applyBorder="1" applyAlignment="1" applyProtection="1">
      <alignment horizontal="center" vertical="center"/>
    </xf>
    <xf numFmtId="177" fontId="31" fillId="0" borderId="30" xfId="0" applyNumberFormat="1" applyFont="1" applyFill="1" applyBorder="1" applyAlignment="1" applyProtection="1">
      <alignment horizontal="center" vertical="center"/>
    </xf>
    <xf numFmtId="0" fontId="4" fillId="0" borderId="166" xfId="0" applyFont="1" applyFill="1" applyBorder="1" applyAlignment="1" applyProtection="1">
      <alignment vertical="center"/>
    </xf>
    <xf numFmtId="0" fontId="15" fillId="0" borderId="40" xfId="0" applyFont="1" applyFill="1" applyBorder="1" applyAlignment="1" applyProtection="1">
      <alignment horizontal="center" vertical="center" shrinkToFit="1"/>
    </xf>
    <xf numFmtId="0" fontId="4" fillId="0" borderId="143" xfId="0" applyFont="1" applyFill="1" applyBorder="1" applyAlignment="1" applyProtection="1">
      <alignment vertical="center" shrinkToFit="1"/>
    </xf>
    <xf numFmtId="192" fontId="7" fillId="0" borderId="13" xfId="0" applyNumberFormat="1" applyFont="1" applyFill="1" applyBorder="1" applyAlignment="1" applyProtection="1">
      <alignment horizontal="distributed" vertical="center"/>
    </xf>
    <xf numFmtId="0" fontId="0" fillId="0" borderId="145" xfId="0" applyFont="1" applyFill="1" applyBorder="1" applyAlignment="1" applyProtection="1">
      <alignment vertical="center"/>
    </xf>
    <xf numFmtId="0" fontId="4" fillId="0" borderId="19" xfId="0" applyFont="1" applyFill="1" applyBorder="1" applyAlignment="1" applyProtection="1">
      <alignment horizontal="center" vertical="center" shrinkToFit="1"/>
    </xf>
    <xf numFmtId="0" fontId="15" fillId="0" borderId="163" xfId="0" applyFont="1" applyFill="1" applyBorder="1" applyAlignment="1" applyProtection="1">
      <alignment horizontal="center" vertical="center"/>
    </xf>
    <xf numFmtId="177" fontId="7" fillId="0" borderId="88" xfId="4" applyNumberFormat="1" applyFont="1" applyFill="1" applyBorder="1" applyAlignment="1" applyProtection="1">
      <alignment horizontal="center" vertical="center"/>
    </xf>
    <xf numFmtId="177" fontId="7" fillId="0" borderId="116" xfId="4" applyNumberFormat="1" applyFont="1" applyFill="1" applyBorder="1" applyAlignment="1" applyProtection="1">
      <alignment horizontal="center" vertical="center"/>
    </xf>
    <xf numFmtId="177" fontId="7" fillId="0" borderId="89" xfId="4" applyNumberFormat="1" applyFont="1" applyFill="1" applyBorder="1" applyAlignment="1" applyProtection="1">
      <alignment horizontal="center" vertical="center"/>
    </xf>
    <xf numFmtId="0" fontId="15" fillId="0" borderId="159" xfId="0" applyFont="1" applyFill="1" applyBorder="1" applyAlignment="1" applyProtection="1">
      <alignment horizontal="center" vertical="center" shrinkToFit="1"/>
    </xf>
    <xf numFmtId="0" fontId="10" fillId="0" borderId="159" xfId="0" applyFont="1" applyFill="1" applyBorder="1" applyAlignment="1" applyProtection="1">
      <alignment horizontal="center" vertical="center" shrinkToFit="1"/>
    </xf>
    <xf numFmtId="0" fontId="15" fillId="0" borderId="170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vertical="center"/>
    </xf>
    <xf numFmtId="0" fontId="7" fillId="0" borderId="73" xfId="0" applyNumberFormat="1" applyFont="1" applyFill="1" applyBorder="1" applyAlignment="1" applyProtection="1">
      <alignment horizontal="right" vertical="center"/>
    </xf>
    <xf numFmtId="0" fontId="7" fillId="0" borderId="42" xfId="0" applyNumberFormat="1" applyFont="1" applyFill="1" applyBorder="1" applyAlignment="1" applyProtection="1">
      <alignment horizontal="right" vertical="center"/>
    </xf>
    <xf numFmtId="177" fontId="7" fillId="0" borderId="74" xfId="0" applyNumberFormat="1" applyFont="1" applyFill="1" applyBorder="1" applyAlignment="1" applyProtection="1">
      <alignment horizontal="center" vertical="center"/>
    </xf>
    <xf numFmtId="192" fontId="7" fillId="0" borderId="73" xfId="0" applyNumberFormat="1" applyFont="1" applyFill="1" applyBorder="1" applyAlignment="1" applyProtection="1">
      <alignment horizontal="distributed" vertical="center"/>
    </xf>
    <xf numFmtId="0" fontId="10" fillId="0" borderId="41" xfId="0" applyFont="1" applyFill="1" applyBorder="1" applyAlignment="1" applyProtection="1">
      <alignment horizontal="center" vertical="center"/>
    </xf>
    <xf numFmtId="0" fontId="10" fillId="0" borderId="39" xfId="0" applyFont="1" applyFill="1" applyBorder="1" applyAlignment="1" applyProtection="1">
      <alignment horizontal="center" vertical="center"/>
    </xf>
    <xf numFmtId="0" fontId="15" fillId="0" borderId="60" xfId="0" applyFont="1" applyFill="1" applyBorder="1" applyAlignment="1" applyProtection="1">
      <alignment horizontal="center" vertical="center"/>
    </xf>
    <xf numFmtId="0" fontId="4" fillId="0" borderId="61" xfId="0" applyFont="1" applyFill="1" applyBorder="1" applyAlignment="1" applyProtection="1">
      <alignment vertical="center"/>
    </xf>
    <xf numFmtId="0" fontId="15" fillId="0" borderId="62" xfId="0" applyFont="1" applyFill="1" applyBorder="1" applyAlignment="1" applyProtection="1">
      <alignment horizontal="center" vertical="center"/>
    </xf>
    <xf numFmtId="0" fontId="4" fillId="0" borderId="63" xfId="0" applyFont="1" applyFill="1" applyBorder="1" applyAlignment="1" applyProtection="1">
      <alignment vertical="center"/>
    </xf>
    <xf numFmtId="0" fontId="15" fillId="0" borderId="164" xfId="0" applyFont="1" applyFill="1" applyBorder="1" applyAlignment="1" applyProtection="1">
      <alignment horizontal="center" vertical="center" shrinkToFit="1"/>
    </xf>
    <xf numFmtId="0" fontId="0" fillId="0" borderId="29" xfId="0" applyFont="1" applyFill="1" applyBorder="1" applyAlignment="1" applyProtection="1">
      <alignment vertical="center"/>
    </xf>
    <xf numFmtId="177" fontId="7" fillId="0" borderId="75" xfId="0" applyNumberFormat="1" applyFont="1" applyFill="1" applyBorder="1" applyAlignment="1" applyProtection="1">
      <alignment horizontal="center" vertical="center" shrinkToFit="1"/>
    </xf>
    <xf numFmtId="177" fontId="31" fillId="0" borderId="76" xfId="0" applyNumberFormat="1" applyFont="1" applyFill="1" applyBorder="1" applyAlignment="1" applyProtection="1">
      <alignment horizontal="center" vertical="center" shrinkToFit="1"/>
    </xf>
    <xf numFmtId="0" fontId="10" fillId="0" borderId="119" xfId="0" applyFont="1" applyFill="1" applyBorder="1" applyAlignment="1" applyProtection="1">
      <alignment horizontal="center" vertical="center" shrinkToFit="1"/>
    </xf>
    <xf numFmtId="0" fontId="4" fillId="0" borderId="120" xfId="0" applyFont="1" applyFill="1" applyBorder="1" applyAlignment="1" applyProtection="1">
      <alignment horizontal="center" vertical="center" shrinkToFit="1"/>
    </xf>
    <xf numFmtId="0" fontId="0" fillId="0" borderId="100" xfId="0" applyFill="1" applyBorder="1" applyAlignment="1" applyProtection="1">
      <alignment vertical="center"/>
    </xf>
    <xf numFmtId="0" fontId="0" fillId="0" borderId="30" xfId="0" applyFill="1" applyBorder="1" applyAlignment="1" applyProtection="1">
      <alignment vertical="center"/>
    </xf>
    <xf numFmtId="0" fontId="0" fillId="0" borderId="101" xfId="0" applyFill="1" applyBorder="1" applyAlignment="1" applyProtection="1">
      <alignment vertical="center"/>
    </xf>
    <xf numFmtId="0" fontId="0" fillId="0" borderId="102" xfId="0" applyFill="1" applyBorder="1" applyAlignment="1" applyProtection="1">
      <alignment vertical="center"/>
    </xf>
    <xf numFmtId="0" fontId="7" fillId="0" borderId="105" xfId="0" applyNumberFormat="1" applyFont="1" applyFill="1" applyBorder="1" applyAlignment="1" applyProtection="1">
      <alignment vertical="center"/>
    </xf>
    <xf numFmtId="0" fontId="0" fillId="0" borderId="103" xfId="0" applyFont="1" applyFill="1" applyBorder="1" applyAlignment="1" applyProtection="1">
      <alignment vertical="center"/>
    </xf>
    <xf numFmtId="177" fontId="14" fillId="0" borderId="121" xfId="0" applyNumberFormat="1" applyFont="1" applyFill="1" applyBorder="1" applyAlignment="1" applyProtection="1">
      <alignment horizontal="center" vertical="center" shrinkToFit="1"/>
    </xf>
    <xf numFmtId="177" fontId="0" fillId="0" borderId="122" xfId="0" applyNumberFormat="1" applyFill="1" applyBorder="1" applyAlignment="1" applyProtection="1">
      <alignment vertical="center" shrinkToFit="1"/>
    </xf>
    <xf numFmtId="177" fontId="14" fillId="0" borderId="105" xfId="0" applyNumberFormat="1" applyFont="1" applyFill="1" applyBorder="1" applyAlignment="1" applyProtection="1">
      <alignment horizontal="right" vertical="center"/>
      <protection locked="0"/>
    </xf>
    <xf numFmtId="177" fontId="14" fillId="0" borderId="103" xfId="0" applyNumberFormat="1" applyFont="1" applyFill="1" applyBorder="1" applyAlignment="1" applyProtection="1">
      <alignment horizontal="right" vertical="center"/>
      <protection locked="0"/>
    </xf>
    <xf numFmtId="0" fontId="15" fillId="0" borderId="147" xfId="0" applyFont="1" applyFill="1" applyBorder="1" applyAlignment="1" applyProtection="1">
      <alignment horizontal="center" vertical="center"/>
    </xf>
    <xf numFmtId="177" fontId="31" fillId="0" borderId="84" xfId="0" applyNumberFormat="1" applyFont="1" applyFill="1" applyBorder="1" applyAlignment="1" applyProtection="1">
      <alignment horizontal="center" vertical="center"/>
    </xf>
    <xf numFmtId="0" fontId="7" fillId="0" borderId="105" xfId="0" applyFont="1" applyFill="1" applyBorder="1" applyAlignment="1" applyProtection="1">
      <alignment horizontal="right" vertical="center"/>
    </xf>
    <xf numFmtId="0" fontId="7" fillId="0" borderId="29" xfId="0" applyFont="1" applyFill="1" applyBorder="1" applyAlignment="1" applyProtection="1">
      <alignment horizontal="right" vertical="center"/>
    </xf>
    <xf numFmtId="0" fontId="7" fillId="0" borderId="13" xfId="0" applyFont="1" applyFill="1" applyBorder="1" applyAlignment="1" applyProtection="1">
      <alignment horizontal="right" vertical="center"/>
    </xf>
    <xf numFmtId="0" fontId="10" fillId="0" borderId="100" xfId="0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/>
    </xf>
    <xf numFmtId="0" fontId="10" fillId="0" borderId="63" xfId="0" applyFont="1" applyFill="1" applyBorder="1" applyAlignment="1" applyProtection="1">
      <alignment vertical="center" shrinkToFit="1"/>
    </xf>
    <xf numFmtId="177" fontId="7" fillId="0" borderId="77" xfId="0" applyNumberFormat="1" applyFont="1" applyFill="1" applyBorder="1" applyAlignment="1" applyProtection="1">
      <alignment horizontal="center" vertical="center" shrinkToFit="1"/>
    </xf>
    <xf numFmtId="177" fontId="31" fillId="0" borderId="78" xfId="0" applyNumberFormat="1" applyFont="1" applyFill="1" applyBorder="1" applyAlignment="1" applyProtection="1">
      <alignment horizontal="center" vertical="center" shrinkToFit="1"/>
    </xf>
    <xf numFmtId="0" fontId="59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10" fillId="0" borderId="62" xfId="0" applyFont="1" applyFill="1" applyBorder="1" applyAlignment="1" applyProtection="1">
      <alignment horizontal="center" vertical="center" shrinkToFit="1"/>
    </xf>
    <xf numFmtId="0" fontId="10" fillId="0" borderId="21" xfId="0" applyFont="1" applyFill="1" applyBorder="1" applyAlignment="1" applyProtection="1">
      <alignment vertical="center" shrinkToFit="1"/>
    </xf>
    <xf numFmtId="0" fontId="10" fillId="0" borderId="19" xfId="0" applyFont="1" applyFill="1" applyBorder="1" applyAlignment="1" applyProtection="1">
      <alignment vertical="center" shrinkToFit="1"/>
    </xf>
    <xf numFmtId="0" fontId="7" fillId="0" borderId="73" xfId="0" applyNumberFormat="1" applyFont="1" applyFill="1" applyBorder="1" applyAlignment="1" applyProtection="1">
      <alignment vertical="center" shrinkToFit="1"/>
    </xf>
    <xf numFmtId="0" fontId="0" fillId="0" borderId="13" xfId="0" applyFont="1" applyFill="1" applyBorder="1" applyAlignment="1" applyProtection="1">
      <alignment vertical="center" shrinkToFit="1"/>
    </xf>
    <xf numFmtId="177" fontId="14" fillId="0" borderId="73" xfId="0" applyNumberFormat="1" applyFont="1" applyFill="1" applyBorder="1" applyAlignment="1" applyProtection="1">
      <alignment vertical="center" shrinkToFit="1"/>
      <protection locked="0"/>
    </xf>
    <xf numFmtId="177" fontId="0" fillId="0" borderId="13" xfId="0" applyNumberFormat="1" applyFill="1" applyBorder="1" applyAlignment="1" applyProtection="1">
      <alignment vertical="center" shrinkToFit="1"/>
      <protection locked="0"/>
    </xf>
    <xf numFmtId="177" fontId="7" fillId="0" borderId="83" xfId="0" applyNumberFormat="1" applyFont="1" applyFill="1" applyBorder="1" applyAlignment="1" applyProtection="1">
      <alignment horizontal="center" vertical="center" shrinkToFit="1"/>
    </xf>
    <xf numFmtId="177" fontId="31" fillId="0" borderId="84" xfId="0" applyNumberFormat="1" applyFont="1" applyFill="1" applyBorder="1" applyAlignment="1" applyProtection="1">
      <alignment horizontal="center" vertical="center" shrinkToFit="1"/>
    </xf>
    <xf numFmtId="0" fontId="4" fillId="0" borderId="55" xfId="0" applyFont="1" applyFill="1" applyBorder="1" applyAlignment="1" applyProtection="1">
      <alignment vertical="center"/>
    </xf>
    <xf numFmtId="177" fontId="0" fillId="0" borderId="13" xfId="0" applyNumberFormat="1" applyFill="1" applyBorder="1" applyAlignment="1" applyProtection="1">
      <alignment vertical="center"/>
      <protection locked="0"/>
    </xf>
    <xf numFmtId="177" fontId="7" fillId="0" borderId="97" xfId="0" applyNumberFormat="1" applyFont="1" applyFill="1" applyBorder="1" applyAlignment="1" applyProtection="1">
      <alignment horizontal="center" vertical="center" shrinkToFit="1"/>
    </xf>
    <xf numFmtId="177" fontId="31" fillId="0" borderId="98" xfId="0" applyNumberFormat="1" applyFont="1" applyFill="1" applyBorder="1" applyAlignment="1" applyProtection="1">
      <alignment horizontal="center" vertical="center" shrinkToFit="1"/>
    </xf>
    <xf numFmtId="180" fontId="7" fillId="0" borderId="73" xfId="4" applyNumberFormat="1" applyFont="1" applyFill="1" applyBorder="1" applyAlignment="1" applyProtection="1">
      <alignment horizontal="right" vertical="center"/>
    </xf>
    <xf numFmtId="180" fontId="7" fillId="0" borderId="29" xfId="4" applyNumberFormat="1" applyFont="1" applyFill="1" applyBorder="1" applyAlignment="1" applyProtection="1">
      <alignment horizontal="right" vertical="center"/>
    </xf>
    <xf numFmtId="180" fontId="7" fillId="0" borderId="42" xfId="4" applyNumberFormat="1" applyFont="1" applyFill="1" applyBorder="1" applyAlignment="1" applyProtection="1">
      <alignment horizontal="right" vertical="center"/>
    </xf>
    <xf numFmtId="0" fontId="15" fillId="0" borderId="21" xfId="0" applyFont="1" applyFill="1" applyBorder="1" applyAlignment="1" applyProtection="1">
      <alignment horizontal="center" vertical="center"/>
    </xf>
    <xf numFmtId="0" fontId="0" fillId="0" borderId="13" xfId="0" applyFont="1" applyFill="1" applyBorder="1" applyAlignment="1" applyProtection="1">
      <alignment horizontal="center" vertical="center"/>
    </xf>
    <xf numFmtId="0" fontId="15" fillId="0" borderId="166" xfId="0" applyFont="1" applyFill="1" applyBorder="1" applyAlignment="1" applyProtection="1">
      <alignment horizontal="center" vertical="center" shrinkToFit="1"/>
    </xf>
    <xf numFmtId="177" fontId="0" fillId="0" borderId="45" xfId="0" applyNumberFormat="1" applyFill="1" applyBorder="1" applyProtection="1">
      <alignment vertical="center"/>
    </xf>
    <xf numFmtId="177" fontId="0" fillId="0" borderId="74" xfId="0" applyNumberFormat="1" applyFill="1" applyBorder="1" applyProtection="1">
      <alignment vertical="center"/>
    </xf>
    <xf numFmtId="177" fontId="0" fillId="0" borderId="61" xfId="0" applyNumberFormat="1" applyFill="1" applyBorder="1" applyProtection="1">
      <alignment vertical="center"/>
    </xf>
    <xf numFmtId="177" fontId="0" fillId="0" borderId="82" xfId="0" applyNumberFormat="1" applyFill="1" applyBorder="1" applyAlignment="1" applyProtection="1">
      <alignment horizontal="center" vertical="center"/>
    </xf>
    <xf numFmtId="180" fontId="7" fillId="0" borderId="162" xfId="4" applyNumberFormat="1" applyFont="1" applyFill="1" applyBorder="1" applyAlignment="1" applyProtection="1">
      <alignment horizontal="right" vertical="center"/>
    </xf>
    <xf numFmtId="0" fontId="15" fillId="0" borderId="64" xfId="0" applyFont="1" applyFill="1" applyBorder="1" applyAlignment="1" applyProtection="1">
      <alignment horizontal="center" vertical="center" shrinkToFit="1"/>
    </xf>
    <xf numFmtId="0" fontId="4" fillId="0" borderId="65" xfId="0" applyFont="1" applyFill="1" applyBorder="1" applyAlignment="1" applyProtection="1">
      <alignment vertical="center" shrinkToFit="1"/>
    </xf>
    <xf numFmtId="177" fontId="31" fillId="0" borderId="29" xfId="4" applyNumberFormat="1" applyFont="1" applyFill="1" applyBorder="1" applyAlignment="1">
      <alignment horizontal="center" vertical="center"/>
    </xf>
    <xf numFmtId="177" fontId="31" fillId="0" borderId="13" xfId="4" applyNumberFormat="1" applyFont="1" applyFill="1" applyBorder="1" applyAlignment="1">
      <alignment horizontal="center" vertical="center"/>
    </xf>
    <xf numFmtId="0" fontId="4" fillId="0" borderId="64" xfId="0" applyFont="1" applyFill="1" applyBorder="1" applyAlignment="1" applyProtection="1">
      <alignment vertical="center" shrinkToFit="1"/>
    </xf>
    <xf numFmtId="0" fontId="57" fillId="0" borderId="0" xfId="0" applyFont="1" applyFill="1" applyBorder="1" applyAlignment="1" applyProtection="1">
      <alignment horizontal="left" vertical="center" wrapText="1"/>
    </xf>
    <xf numFmtId="0" fontId="62" fillId="0" borderId="0" xfId="0" applyFont="1" applyFill="1" applyBorder="1" applyAlignment="1" applyProtection="1">
      <alignment horizontal="left" vertical="center"/>
    </xf>
    <xf numFmtId="0" fontId="62" fillId="0" borderId="0" xfId="0" applyFont="1" applyFill="1" applyBorder="1" applyAlignment="1" applyProtection="1">
      <alignment vertical="center"/>
    </xf>
    <xf numFmtId="0" fontId="10" fillId="0" borderId="44" xfId="4" applyFont="1" applyFill="1" applyBorder="1" applyAlignment="1">
      <alignment horizontal="center" vertical="center"/>
    </xf>
    <xf numFmtId="0" fontId="10" fillId="0" borderId="56" xfId="4" applyFont="1" applyFill="1" applyBorder="1" applyAlignment="1">
      <alignment horizontal="center" vertical="center"/>
    </xf>
    <xf numFmtId="0" fontId="21" fillId="0" borderId="0" xfId="0" applyFont="1" applyFill="1" applyBorder="1" applyAlignment="1" applyProtection="1">
      <alignment horizontal="left" vertical="center" wrapText="1"/>
    </xf>
    <xf numFmtId="0" fontId="10" fillId="0" borderId="161" xfId="4" applyFont="1" applyFill="1" applyBorder="1" applyAlignment="1" applyProtection="1">
      <alignment horizontal="center" vertical="center"/>
    </xf>
    <xf numFmtId="0" fontId="4" fillId="0" borderId="148" xfId="4" applyFont="1" applyFill="1" applyBorder="1" applyAlignment="1" applyProtection="1">
      <alignment vertical="center"/>
    </xf>
    <xf numFmtId="0" fontId="10" fillId="0" borderId="31" xfId="4" applyFont="1" applyFill="1" applyBorder="1" applyAlignment="1" applyProtection="1">
      <alignment horizontal="center" vertical="center"/>
    </xf>
    <xf numFmtId="0" fontId="4" fillId="0" borderId="30" xfId="4" applyFont="1" applyFill="1" applyBorder="1" applyAlignment="1" applyProtection="1">
      <alignment vertical="center"/>
    </xf>
    <xf numFmtId="0" fontId="2" fillId="0" borderId="21" xfId="4" applyFont="1" applyFill="1" applyBorder="1" applyAlignment="1" applyProtection="1">
      <alignment vertical="center"/>
    </xf>
    <xf numFmtId="0" fontId="2" fillId="0" borderId="19" xfId="4" applyFont="1" applyFill="1" applyBorder="1" applyAlignment="1" applyProtection="1">
      <alignment vertical="center"/>
    </xf>
    <xf numFmtId="0" fontId="7" fillId="0" borderId="29" xfId="13" applyFont="1" applyFill="1" applyBorder="1" applyAlignment="1" applyProtection="1">
      <alignment horizontal="center" vertical="center" wrapText="1" shrinkToFit="1"/>
    </xf>
    <xf numFmtId="0" fontId="10" fillId="0" borderId="172" xfId="4" applyFont="1" applyFill="1" applyBorder="1" applyAlignment="1" applyProtection="1">
      <alignment horizontal="center" vertical="center"/>
    </xf>
    <xf numFmtId="0" fontId="4" fillId="0" borderId="170" xfId="4" applyFont="1" applyFill="1" applyBorder="1" applyAlignment="1" applyProtection="1">
      <alignment vertical="center"/>
    </xf>
    <xf numFmtId="0" fontId="2" fillId="0" borderId="58" xfId="4" applyFont="1" applyFill="1" applyBorder="1" applyAlignment="1" applyProtection="1">
      <alignment vertical="center"/>
    </xf>
    <xf numFmtId="0" fontId="7" fillId="0" borderId="29" xfId="4" applyFont="1" applyFill="1" applyBorder="1" applyAlignment="1">
      <alignment horizontal="center" vertical="center"/>
    </xf>
    <xf numFmtId="0" fontId="7" fillId="0" borderId="13" xfId="4" applyFont="1" applyFill="1" applyBorder="1" applyAlignment="1">
      <alignment horizontal="center" vertical="center"/>
    </xf>
    <xf numFmtId="0" fontId="10" fillId="0" borderId="172" xfId="4" applyFont="1" applyFill="1" applyBorder="1" applyAlignment="1" applyProtection="1">
      <alignment horizontal="center" vertical="center" shrinkToFit="1"/>
    </xf>
    <xf numFmtId="0" fontId="10" fillId="0" borderId="170" xfId="4" applyFont="1" applyFill="1" applyBorder="1" applyAlignment="1" applyProtection="1">
      <alignment horizontal="center" vertical="center" shrinkToFit="1"/>
    </xf>
    <xf numFmtId="0" fontId="10" fillId="0" borderId="161" xfId="13" applyFont="1" applyFill="1" applyBorder="1" applyAlignment="1" applyProtection="1">
      <alignment horizontal="center" vertical="center" shrinkToFit="1"/>
    </xf>
    <xf numFmtId="0" fontId="10" fillId="0" borderId="164" xfId="13" applyFont="1" applyFill="1" applyBorder="1" applyAlignment="1" applyProtection="1">
      <alignment horizontal="center" vertical="center" shrinkToFit="1"/>
    </xf>
    <xf numFmtId="0" fontId="4" fillId="0" borderId="162" xfId="4" applyFont="1" applyFill="1" applyBorder="1" applyAlignment="1" applyProtection="1">
      <alignment horizontal="center" vertical="center"/>
    </xf>
    <xf numFmtId="0" fontId="4" fillId="0" borderId="22" xfId="4" applyFont="1" applyFill="1" applyBorder="1" applyAlignment="1">
      <alignment vertical="center"/>
    </xf>
    <xf numFmtId="0" fontId="4" fillId="0" borderId="42" xfId="4" applyFont="1" applyFill="1" applyBorder="1" applyAlignment="1">
      <alignment vertical="center"/>
    </xf>
    <xf numFmtId="0" fontId="2" fillId="0" borderId="42" xfId="4" applyFont="1" applyFill="1" applyBorder="1" applyAlignment="1">
      <alignment vertical="center"/>
    </xf>
    <xf numFmtId="177" fontId="7" fillId="0" borderId="29" xfId="4" applyNumberFormat="1" applyFont="1" applyFill="1" applyBorder="1" applyAlignment="1">
      <alignment horizontal="center" vertical="center"/>
    </xf>
    <xf numFmtId="177" fontId="7" fillId="0" borderId="13" xfId="4" applyNumberFormat="1" applyFont="1" applyFill="1" applyBorder="1" applyAlignment="1">
      <alignment horizontal="center" vertical="center"/>
    </xf>
    <xf numFmtId="0" fontId="10" fillId="0" borderId="146" xfId="0" applyFont="1" applyFill="1" applyBorder="1" applyAlignment="1" applyProtection="1">
      <alignment horizontal="center" vertical="center" shrinkToFit="1"/>
    </xf>
    <xf numFmtId="0" fontId="10" fillId="0" borderId="163" xfId="0" applyFont="1" applyFill="1" applyBorder="1" applyAlignment="1" applyProtection="1">
      <alignment horizontal="center" vertical="center" shrinkToFit="1"/>
    </xf>
    <xf numFmtId="0" fontId="10" fillId="0" borderId="28" xfId="0" applyFont="1" applyFill="1" applyBorder="1" applyAlignment="1" applyProtection="1">
      <alignment horizontal="center" vertical="center" shrinkToFit="1"/>
    </xf>
    <xf numFmtId="0" fontId="10" fillId="0" borderId="26" xfId="0" applyFont="1" applyFill="1" applyBorder="1" applyAlignment="1" applyProtection="1">
      <alignment horizontal="center" vertical="center" shrinkToFit="1"/>
    </xf>
    <xf numFmtId="0" fontId="4" fillId="0" borderId="152" xfId="0" applyFont="1" applyFill="1" applyBorder="1" applyAlignment="1" applyProtection="1">
      <alignment horizontal="center" vertical="center"/>
    </xf>
    <xf numFmtId="0" fontId="10" fillId="0" borderId="21" xfId="0" applyFont="1" applyFill="1" applyBorder="1" applyAlignment="1" applyProtection="1">
      <alignment horizontal="center" vertical="center"/>
    </xf>
    <xf numFmtId="177" fontId="10" fillId="0" borderId="44" xfId="4" applyNumberFormat="1" applyFont="1" applyFill="1" applyBorder="1" applyAlignment="1">
      <alignment horizontal="center" vertical="center"/>
    </xf>
    <xf numFmtId="177" fontId="10" fillId="0" borderId="56" xfId="4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 applyProtection="1">
      <alignment horizontal="center" vertical="center" wrapText="1" shrinkToFit="1"/>
    </xf>
    <xf numFmtId="0" fontId="29" fillId="0" borderId="0" xfId="0" applyFont="1" applyFill="1" applyBorder="1" applyAlignment="1" applyProtection="1">
      <alignment horizontal="center" vertical="center" wrapText="1"/>
    </xf>
    <xf numFmtId="0" fontId="7" fillId="0" borderId="27" xfId="0" applyFont="1" applyFill="1" applyBorder="1" applyAlignment="1" applyProtection="1">
      <alignment horizontal="center" vertical="center" wrapText="1"/>
    </xf>
    <xf numFmtId="0" fontId="7" fillId="0" borderId="154" xfId="0" applyFont="1" applyFill="1" applyBorder="1" applyAlignment="1" applyProtection="1">
      <alignment horizontal="center" vertical="center"/>
    </xf>
    <xf numFmtId="0" fontId="7" fillId="0" borderId="64" xfId="0" applyFont="1" applyFill="1" applyBorder="1" applyAlignment="1" applyProtection="1">
      <alignment horizontal="center" vertical="center" shrinkToFit="1"/>
    </xf>
    <xf numFmtId="0" fontId="7" fillId="0" borderId="49" xfId="0" applyFont="1" applyFill="1" applyBorder="1" applyAlignment="1" applyProtection="1">
      <alignment horizontal="center" vertical="center" shrinkToFit="1"/>
    </xf>
    <xf numFmtId="0" fontId="8" fillId="0" borderId="64" xfId="0" applyFont="1" applyFill="1" applyBorder="1" applyAlignment="1" applyProtection="1">
      <alignment horizontal="center" vertical="center"/>
    </xf>
    <xf numFmtId="0" fontId="9" fillId="0" borderId="154" xfId="0" applyFont="1" applyFill="1" applyBorder="1" applyAlignment="1" applyProtection="1">
      <alignment horizontal="center" vertical="center" wrapText="1" shrinkToFit="1"/>
    </xf>
    <xf numFmtId="0" fontId="9" fillId="0" borderId="27" xfId="0" applyFont="1" applyFill="1" applyBorder="1" applyAlignment="1" applyProtection="1">
      <alignment horizontal="center" vertical="center" wrapText="1" shrinkToFit="1"/>
    </xf>
    <xf numFmtId="0" fontId="14" fillId="0" borderId="170" xfId="0" applyNumberFormat="1" applyFont="1" applyFill="1" applyBorder="1" applyAlignment="1" applyProtection="1">
      <alignment horizontal="right" vertical="center"/>
      <protection locked="0"/>
    </xf>
    <xf numFmtId="0" fontId="14" fillId="0" borderId="15" xfId="0" applyNumberFormat="1" applyFont="1" applyFill="1" applyBorder="1" applyAlignment="1" applyProtection="1">
      <alignment horizontal="right" vertical="center"/>
      <protection locked="0"/>
    </xf>
    <xf numFmtId="0" fontId="14" fillId="0" borderId="50" xfId="0" applyNumberFormat="1" applyFont="1" applyFill="1" applyBorder="1" applyAlignment="1" applyProtection="1">
      <alignment horizontal="right" vertical="center"/>
      <protection locked="0"/>
    </xf>
    <xf numFmtId="0" fontId="14" fillId="0" borderId="164" xfId="0" applyNumberFormat="1" applyFont="1" applyFill="1" applyBorder="1" applyAlignment="1" applyProtection="1">
      <alignment horizontal="right" vertical="center"/>
    </xf>
    <xf numFmtId="0" fontId="14" fillId="0" borderId="16" xfId="0" applyNumberFormat="1" applyFont="1" applyFill="1" applyBorder="1" applyAlignment="1" applyProtection="1">
      <alignment horizontal="right" vertical="center"/>
    </xf>
    <xf numFmtId="0" fontId="14" fillId="0" borderId="22" xfId="0" applyNumberFormat="1" applyFont="1" applyFill="1" applyBorder="1" applyAlignment="1" applyProtection="1">
      <alignment horizontal="right" vertical="center"/>
    </xf>
    <xf numFmtId="0" fontId="7" fillId="0" borderId="8" xfId="0" applyNumberFormat="1" applyFont="1" applyFill="1" applyBorder="1" applyAlignment="1" applyProtection="1">
      <alignment horizontal="right" vertical="center"/>
    </xf>
    <xf numFmtId="181" fontId="7" fillId="0" borderId="164" xfId="0" applyNumberFormat="1" applyFont="1" applyFill="1" applyBorder="1" applyAlignment="1" applyProtection="1">
      <alignment horizontal="right" vertical="center"/>
    </xf>
    <xf numFmtId="181" fontId="7" fillId="0" borderId="16" xfId="0" applyNumberFormat="1" applyFont="1" applyFill="1" applyBorder="1" applyAlignment="1" applyProtection="1">
      <alignment horizontal="right" vertical="center"/>
    </xf>
    <xf numFmtId="181" fontId="7" fillId="0" borderId="11" xfId="0" applyNumberFormat="1" applyFont="1" applyFill="1" applyBorder="1" applyAlignment="1" applyProtection="1">
      <alignment horizontal="right" vertical="center"/>
    </xf>
    <xf numFmtId="0" fontId="7" fillId="0" borderId="27" xfId="0" applyFont="1" applyFill="1" applyBorder="1" applyAlignment="1" applyProtection="1">
      <alignment horizontal="center" vertical="center" wrapText="1" shrinkToFit="1"/>
    </xf>
    <xf numFmtId="0" fontId="7" fillId="0" borderId="54" xfId="0" applyFont="1" applyFill="1" applyBorder="1" applyAlignment="1" applyProtection="1">
      <alignment horizontal="center" vertical="center" wrapText="1"/>
    </xf>
    <xf numFmtId="0" fontId="7" fillId="0" borderId="50" xfId="0" applyFont="1" applyFill="1" applyBorder="1" applyAlignment="1" applyProtection="1">
      <alignment horizontal="center" vertical="center" wrapText="1"/>
    </xf>
    <xf numFmtId="0" fontId="7" fillId="0" borderId="20" xfId="0" applyNumberFormat="1" applyFont="1" applyFill="1" applyBorder="1" applyAlignment="1" applyProtection="1">
      <alignment horizontal="right" vertical="center"/>
    </xf>
    <xf numFmtId="0" fontId="7" fillId="0" borderId="16" xfId="0" applyNumberFormat="1" applyFont="1" applyFill="1" applyBorder="1" applyAlignment="1" applyProtection="1">
      <alignment horizontal="right" vertical="center"/>
    </xf>
    <xf numFmtId="0" fontId="7" fillId="0" borderId="11" xfId="0" applyNumberFormat="1" applyFont="1" applyFill="1" applyBorder="1" applyAlignment="1" applyProtection="1">
      <alignment horizontal="right" vertical="center"/>
    </xf>
    <xf numFmtId="0" fontId="14" fillId="0" borderId="172" xfId="0" applyNumberFormat="1" applyFont="1" applyFill="1" applyBorder="1" applyAlignment="1" applyProtection="1">
      <alignment horizontal="right" vertical="center"/>
      <protection locked="0"/>
    </xf>
    <xf numFmtId="0" fontId="14" fillId="0" borderId="14" xfId="0" applyNumberFormat="1" applyFont="1" applyFill="1" applyBorder="1" applyAlignment="1" applyProtection="1">
      <alignment horizontal="right" vertical="center"/>
      <protection locked="0"/>
    </xf>
    <xf numFmtId="0" fontId="14" fillId="0" borderId="53" xfId="0" applyNumberFormat="1" applyFont="1" applyFill="1" applyBorder="1" applyAlignment="1" applyProtection="1">
      <alignment horizontal="right" vertical="center"/>
      <protection locked="0"/>
    </xf>
    <xf numFmtId="0" fontId="0" fillId="0" borderId="163" xfId="0" applyFont="1" applyFill="1" applyBorder="1" applyAlignment="1" applyProtection="1">
      <alignment horizontal="center" vertical="center" shrinkToFit="1"/>
    </xf>
    <xf numFmtId="0" fontId="0" fillId="0" borderId="39" xfId="0" applyFont="1" applyFill="1" applyBorder="1" applyAlignment="1" applyProtection="1">
      <alignment horizontal="center" vertical="center" shrinkToFit="1"/>
    </xf>
    <xf numFmtId="0" fontId="0" fillId="0" borderId="41" xfId="0" applyFont="1" applyFill="1" applyBorder="1" applyAlignment="1" applyProtection="1">
      <alignment horizontal="center" vertical="center" shrinkToFit="1"/>
    </xf>
    <xf numFmtId="0" fontId="0" fillId="0" borderId="28" xfId="0" applyFont="1" applyFill="1" applyBorder="1" applyAlignment="1" applyProtection="1">
      <alignment horizontal="center" vertical="center" shrinkToFit="1"/>
    </xf>
    <xf numFmtId="0" fontId="0" fillId="0" borderId="26" xfId="0" applyFont="1" applyFill="1" applyBorder="1" applyAlignment="1" applyProtection="1">
      <alignment horizontal="center" vertical="center" shrinkToFit="1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20" xfId="0" applyFont="1" applyFill="1" applyBorder="1" applyAlignment="1" applyProtection="1">
      <alignment horizontal="center" vertical="center"/>
    </xf>
    <xf numFmtId="182" fontId="7" fillId="0" borderId="170" xfId="0" applyNumberFormat="1" applyFont="1" applyFill="1" applyBorder="1" applyAlignment="1" applyProtection="1">
      <alignment horizontal="right" vertical="center" wrapText="1"/>
    </xf>
    <xf numFmtId="182" fontId="7" fillId="0" borderId="15" xfId="0" applyNumberFormat="1" applyFont="1" applyFill="1" applyBorder="1" applyAlignment="1" applyProtection="1">
      <alignment horizontal="right" vertical="center" wrapText="1"/>
    </xf>
    <xf numFmtId="182" fontId="7" fillId="0" borderId="20" xfId="0" applyNumberFormat="1" applyFont="1" applyFill="1" applyBorder="1" applyAlignment="1" applyProtection="1">
      <alignment horizontal="right" vertical="center" wrapText="1"/>
    </xf>
    <xf numFmtId="0" fontId="7" fillId="0" borderId="164" xfId="0" applyFont="1" applyFill="1" applyBorder="1" applyAlignment="1" applyProtection="1">
      <alignment horizontal="right" vertical="center"/>
    </xf>
    <xf numFmtId="0" fontId="7" fillId="0" borderId="16" xfId="0" applyFont="1" applyFill="1" applyBorder="1" applyAlignment="1" applyProtection="1">
      <alignment horizontal="right" vertical="center"/>
    </xf>
    <xf numFmtId="0" fontId="7" fillId="0" borderId="11" xfId="0" applyFont="1" applyFill="1" applyBorder="1" applyAlignment="1" applyProtection="1">
      <alignment horizontal="right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49" xfId="0" applyFont="1" applyFill="1" applyBorder="1" applyAlignment="1" applyProtection="1">
      <alignment horizontal="center" vertical="center" wrapText="1"/>
    </xf>
    <xf numFmtId="0" fontId="12" fillId="0" borderId="170" xfId="0" applyNumberFormat="1" applyFont="1" applyFill="1" applyBorder="1" applyAlignment="1" applyProtection="1">
      <alignment horizontal="center" vertical="center"/>
    </xf>
    <xf numFmtId="0" fontId="12" fillId="0" borderId="15" xfId="0" applyNumberFormat="1" applyFont="1" applyFill="1" applyBorder="1" applyAlignment="1" applyProtection="1">
      <alignment horizontal="center" vertical="center"/>
    </xf>
    <xf numFmtId="0" fontId="12" fillId="0" borderId="20" xfId="0" applyNumberFormat="1" applyFont="1" applyFill="1" applyBorder="1" applyAlignment="1" applyProtection="1">
      <alignment horizontal="center" vertical="center"/>
    </xf>
    <xf numFmtId="182" fontId="9" fillId="0" borderId="8" xfId="0" applyNumberFormat="1" applyFont="1" applyFill="1" applyBorder="1" applyAlignment="1" applyProtection="1">
      <alignment horizontal="center" vertical="center"/>
    </xf>
    <xf numFmtId="182" fontId="9" fillId="0" borderId="50" xfId="0" applyNumberFormat="1" applyFont="1" applyFill="1" applyBorder="1" applyAlignment="1" applyProtection="1">
      <alignment horizontal="center" vertical="center"/>
    </xf>
    <xf numFmtId="0" fontId="7" fillId="0" borderId="64" xfId="0" applyFont="1" applyFill="1" applyBorder="1" applyAlignment="1" applyProtection="1">
      <alignment horizontal="center" vertical="center" wrapText="1"/>
    </xf>
    <xf numFmtId="0" fontId="7" fillId="0" borderId="142" xfId="0" applyFont="1" applyFill="1" applyBorder="1" applyAlignment="1" applyProtection="1">
      <alignment horizontal="center" vertical="center" wrapText="1" shrinkToFit="1"/>
    </xf>
    <xf numFmtId="0" fontId="7" fillId="0" borderId="159" xfId="0" applyFont="1" applyFill="1" applyBorder="1" applyAlignment="1" applyProtection="1">
      <alignment horizontal="center" vertical="center" wrapText="1" shrinkToFit="1"/>
    </xf>
    <xf numFmtId="0" fontId="7" fillId="0" borderId="8" xfId="0" applyFont="1" applyFill="1" applyBorder="1" applyAlignment="1" applyProtection="1">
      <alignment horizontal="center" vertical="center" wrapText="1"/>
    </xf>
    <xf numFmtId="181" fontId="7" fillId="0" borderId="170" xfId="10" applyNumberFormat="1" applyFont="1" applyFill="1" applyBorder="1" applyAlignment="1" applyProtection="1">
      <alignment horizontal="right" vertical="center" shrinkToFit="1"/>
    </xf>
    <xf numFmtId="181" fontId="7" fillId="0" borderId="15" xfId="10" applyNumberFormat="1" applyFont="1" applyFill="1" applyBorder="1" applyAlignment="1" applyProtection="1">
      <alignment horizontal="right" vertical="center" shrinkToFit="1"/>
    </xf>
    <xf numFmtId="181" fontId="7" fillId="0" borderId="50" xfId="10" applyNumberFormat="1" applyFont="1" applyFill="1" applyBorder="1" applyAlignment="1" applyProtection="1">
      <alignment horizontal="right" vertical="center" shrinkToFit="1"/>
    </xf>
    <xf numFmtId="0" fontId="8" fillId="0" borderId="50" xfId="0" applyFont="1" applyFill="1" applyBorder="1" applyAlignment="1" applyProtection="1">
      <alignment horizontal="center" vertical="center"/>
    </xf>
    <xf numFmtId="0" fontId="7" fillId="0" borderId="8" xfId="10" applyFont="1" applyFill="1" applyBorder="1" applyAlignment="1" applyProtection="1">
      <alignment horizontal="center" vertical="center"/>
    </xf>
    <xf numFmtId="0" fontId="7" fillId="0" borderId="20" xfId="10" applyFont="1" applyFill="1" applyBorder="1" applyAlignment="1" applyProtection="1">
      <alignment horizontal="center" vertical="center"/>
    </xf>
    <xf numFmtId="181" fontId="7" fillId="0" borderId="8" xfId="10" applyNumberFormat="1" applyFont="1" applyFill="1" applyBorder="1" applyAlignment="1" applyProtection="1">
      <alignment horizontal="right" vertical="center" shrinkToFit="1"/>
    </xf>
    <xf numFmtId="181" fontId="7" fillId="0" borderId="20" xfId="10" applyNumberFormat="1" applyFont="1" applyFill="1" applyBorder="1" applyAlignment="1" applyProtection="1">
      <alignment horizontal="right" vertical="center" shrinkToFit="1"/>
    </xf>
    <xf numFmtId="0" fontId="12" fillId="0" borderId="49" xfId="0" applyFont="1" applyFill="1" applyBorder="1" applyAlignment="1" applyProtection="1">
      <alignment horizontal="center" vertical="center" wrapText="1"/>
    </xf>
    <xf numFmtId="0" fontId="12" fillId="0" borderId="27" xfId="0" applyFont="1" applyFill="1" applyBorder="1" applyAlignment="1" applyProtection="1">
      <alignment horizontal="center" vertical="center" wrapText="1"/>
    </xf>
    <xf numFmtId="0" fontId="7" fillId="0" borderId="8" xfId="0" applyNumberFormat="1" applyFont="1" applyFill="1" applyBorder="1" applyAlignment="1" applyProtection="1">
      <alignment horizontal="center" vertical="center"/>
    </xf>
    <xf numFmtId="0" fontId="7" fillId="0" borderId="50" xfId="0" applyNumberFormat="1" applyFont="1" applyFill="1" applyBorder="1" applyAlignment="1" applyProtection="1">
      <alignment horizontal="center" vertical="center"/>
    </xf>
    <xf numFmtId="0" fontId="28" fillId="0" borderId="9" xfId="0" applyFont="1" applyFill="1" applyBorder="1" applyAlignment="1" applyProtection="1">
      <alignment horizontal="center" vertical="center" wrapText="1"/>
    </xf>
    <xf numFmtId="0" fontId="28" fillId="0" borderId="46" xfId="0" applyFont="1" applyFill="1" applyBorder="1" applyAlignment="1" applyProtection="1">
      <alignment horizontal="center" vertical="center" wrapText="1"/>
    </xf>
    <xf numFmtId="0" fontId="7" fillId="0" borderId="143" xfId="10" applyFont="1" applyFill="1" applyBorder="1" applyAlignment="1" applyProtection="1">
      <alignment horizontal="center" vertical="center"/>
    </xf>
    <xf numFmtId="0" fontId="7" fillId="0" borderId="154" xfId="0" applyFont="1" applyFill="1" applyBorder="1" applyAlignment="1" applyProtection="1">
      <alignment horizontal="center" vertical="center" wrapText="1"/>
    </xf>
    <xf numFmtId="0" fontId="14" fillId="0" borderId="146" xfId="0" applyFont="1" applyFill="1" applyBorder="1" applyAlignment="1" applyProtection="1">
      <alignment horizontal="center" vertical="center" wrapText="1" shrinkToFit="1"/>
    </xf>
    <xf numFmtId="0" fontId="14" fillId="0" borderId="163" xfId="0" applyFont="1" applyFill="1" applyBorder="1" applyAlignment="1" applyProtection="1">
      <alignment horizontal="center" vertical="center" wrapText="1" shrinkToFit="1"/>
    </xf>
    <xf numFmtId="0" fontId="14" fillId="0" borderId="39" xfId="0" applyFont="1" applyFill="1" applyBorder="1" applyAlignment="1" applyProtection="1">
      <alignment horizontal="center" vertical="center" wrapText="1" shrinkToFit="1"/>
    </xf>
    <xf numFmtId="0" fontId="14" fillId="0" borderId="41" xfId="0" applyFont="1" applyFill="1" applyBorder="1" applyAlignment="1" applyProtection="1">
      <alignment horizontal="center" vertical="center" wrapText="1" shrinkToFit="1"/>
    </xf>
    <xf numFmtId="0" fontId="14" fillId="0" borderId="28" xfId="0" applyFont="1" applyFill="1" applyBorder="1" applyAlignment="1" applyProtection="1">
      <alignment horizontal="center" vertical="center" wrapText="1" shrinkToFit="1"/>
    </xf>
    <xf numFmtId="0" fontId="14" fillId="0" borderId="26" xfId="0" applyFont="1" applyFill="1" applyBorder="1" applyAlignment="1" applyProtection="1">
      <alignment horizontal="center" vertical="center" wrapText="1" shrinkToFit="1"/>
    </xf>
    <xf numFmtId="0" fontId="14" fillId="0" borderId="15" xfId="0" applyFont="1" applyFill="1" applyBorder="1" applyAlignment="1" applyProtection="1">
      <alignment horizontal="center" vertical="center"/>
    </xf>
    <xf numFmtId="0" fontId="14" fillId="0" borderId="20" xfId="0" applyFont="1" applyFill="1" applyBorder="1" applyAlignment="1" applyProtection="1">
      <alignment horizontal="center" vertical="center"/>
    </xf>
    <xf numFmtId="0" fontId="7" fillId="0" borderId="146" xfId="0" applyFont="1" applyFill="1" applyBorder="1" applyAlignment="1" applyProtection="1">
      <alignment horizontal="center" vertical="center"/>
    </xf>
    <xf numFmtId="0" fontId="7" fillId="0" borderId="28" xfId="0" applyFont="1" applyFill="1" applyBorder="1" applyAlignment="1" applyProtection="1">
      <alignment horizontal="center" vertical="center"/>
    </xf>
    <xf numFmtId="0" fontId="7" fillId="0" borderId="40" xfId="0" applyFont="1" applyFill="1" applyBorder="1" applyAlignment="1" applyProtection="1">
      <alignment horizontal="center" vertical="center"/>
    </xf>
    <xf numFmtId="0" fontId="16" fillId="0" borderId="163" xfId="10" applyFont="1" applyFill="1" applyBorder="1" applyAlignment="1" applyProtection="1">
      <alignment horizontal="center" vertical="center" shrinkToFit="1"/>
    </xf>
    <xf numFmtId="0" fontId="16" fillId="0" borderId="26" xfId="10" applyFont="1" applyFill="1" applyBorder="1" applyAlignment="1" applyProtection="1">
      <alignment horizontal="center" vertical="center" shrinkToFit="1"/>
    </xf>
    <xf numFmtId="190" fontId="7" fillId="0" borderId="170" xfId="0" applyNumberFormat="1" applyFont="1" applyFill="1" applyBorder="1" applyAlignment="1" applyProtection="1">
      <alignment horizontal="right" vertical="center"/>
    </xf>
    <xf numFmtId="190" fontId="7" fillId="0" borderId="15" xfId="0" applyNumberFormat="1" applyFont="1" applyFill="1" applyBorder="1" applyAlignment="1" applyProtection="1">
      <alignment horizontal="right" vertical="center"/>
    </xf>
    <xf numFmtId="190" fontId="7" fillId="0" borderId="20" xfId="0" applyNumberFormat="1" applyFont="1" applyFill="1" applyBorder="1" applyAlignment="1" applyProtection="1">
      <alignment horizontal="right" vertical="center"/>
    </xf>
    <xf numFmtId="0" fontId="14" fillId="0" borderId="157" xfId="10" applyFont="1" applyFill="1" applyBorder="1" applyAlignment="1" applyProtection="1">
      <alignment horizontal="center" vertical="center"/>
    </xf>
    <xf numFmtId="0" fontId="16" fillId="0" borderId="158" xfId="0" applyFont="1" applyFill="1" applyBorder="1" applyAlignment="1" applyProtection="1">
      <alignment vertical="center"/>
    </xf>
    <xf numFmtId="0" fontId="7" fillId="0" borderId="165" xfId="0" applyFont="1" applyFill="1" applyBorder="1" applyAlignment="1" applyProtection="1">
      <alignment horizontal="center" vertical="center"/>
    </xf>
    <xf numFmtId="0" fontId="7" fillId="0" borderId="159" xfId="0" applyFont="1" applyFill="1" applyBorder="1" applyAlignment="1" applyProtection="1">
      <alignment horizontal="center" vertical="center"/>
    </xf>
    <xf numFmtId="0" fontId="9" fillId="0" borderId="47" xfId="0" applyFont="1" applyFill="1" applyBorder="1" applyAlignment="1" applyProtection="1">
      <alignment horizontal="center" vertical="center"/>
    </xf>
    <xf numFmtId="0" fontId="9" fillId="0" borderId="49" xfId="0" applyFont="1" applyFill="1" applyBorder="1" applyAlignment="1" applyProtection="1">
      <alignment horizontal="center" vertical="center"/>
    </xf>
    <xf numFmtId="0" fontId="16" fillId="0" borderId="164" xfId="10" applyFont="1" applyFill="1" applyBorder="1" applyAlignment="1" applyProtection="1">
      <alignment horizontal="center" vertical="center" shrinkToFit="1"/>
    </xf>
    <xf numFmtId="0" fontId="16" fillId="0" borderId="11" xfId="10" applyFont="1" applyFill="1" applyBorder="1" applyAlignment="1" applyProtection="1">
      <alignment horizontal="center" vertical="center" shrinkToFit="1"/>
    </xf>
    <xf numFmtId="0" fontId="9" fillId="0" borderId="55" xfId="0" applyFont="1" applyFill="1" applyBorder="1" applyAlignment="1" applyProtection="1">
      <alignment horizontal="center" vertical="center"/>
    </xf>
    <xf numFmtId="0" fontId="9" fillId="0" borderId="9" xfId="0" applyFont="1" applyFill="1" applyBorder="1" applyAlignment="1" applyProtection="1">
      <alignment horizontal="center" vertical="center"/>
    </xf>
    <xf numFmtId="0" fontId="9" fillId="0" borderId="166" xfId="0" applyFont="1" applyFill="1" applyBorder="1" applyAlignment="1" applyProtection="1">
      <alignment horizontal="center" vertical="center"/>
    </xf>
    <xf numFmtId="0" fontId="9" fillId="0" borderId="155" xfId="0" applyFont="1" applyFill="1" applyBorder="1" applyAlignment="1" applyProtection="1">
      <alignment horizontal="center" vertical="center"/>
    </xf>
    <xf numFmtId="0" fontId="14" fillId="0" borderId="170" xfId="0" applyFont="1" applyFill="1" applyBorder="1" applyAlignment="1" applyProtection="1">
      <alignment horizontal="center" vertical="center"/>
    </xf>
    <xf numFmtId="182" fontId="7" fillId="0" borderId="170" xfId="0" applyNumberFormat="1" applyFont="1" applyFill="1" applyBorder="1" applyAlignment="1" applyProtection="1">
      <alignment horizontal="center" vertical="center"/>
    </xf>
    <xf numFmtId="182" fontId="7" fillId="0" borderId="15" xfId="0" applyNumberFormat="1" applyFont="1" applyFill="1" applyBorder="1" applyAlignment="1" applyProtection="1">
      <alignment horizontal="center" vertical="center"/>
    </xf>
    <xf numFmtId="182" fontId="7" fillId="0" borderId="20" xfId="0" applyNumberFormat="1" applyFont="1" applyFill="1" applyBorder="1" applyAlignment="1" applyProtection="1">
      <alignment horizontal="center" vertical="center"/>
    </xf>
    <xf numFmtId="0" fontId="14" fillId="0" borderId="146" xfId="0" applyFont="1" applyFill="1" applyBorder="1" applyAlignment="1" applyProtection="1">
      <alignment horizontal="center" vertical="center" shrinkToFit="1"/>
    </xf>
    <xf numFmtId="0" fontId="14" fillId="0" borderId="163" xfId="0" applyFont="1" applyFill="1" applyBorder="1" applyAlignment="1" applyProtection="1">
      <alignment horizontal="center" vertical="center" shrinkToFit="1"/>
    </xf>
    <xf numFmtId="0" fontId="14" fillId="0" borderId="39" xfId="0" applyFont="1" applyFill="1" applyBorder="1" applyAlignment="1" applyProtection="1">
      <alignment horizontal="center" vertical="center" shrinkToFit="1"/>
    </xf>
    <xf numFmtId="0" fontId="14" fillId="0" borderId="41" xfId="0" applyFont="1" applyFill="1" applyBorder="1" applyAlignment="1" applyProtection="1">
      <alignment horizontal="center" vertical="center" shrinkToFit="1"/>
    </xf>
    <xf numFmtId="0" fontId="14" fillId="0" borderId="28" xfId="0" applyFont="1" applyFill="1" applyBorder="1" applyAlignment="1" applyProtection="1">
      <alignment horizontal="center" vertical="center" shrinkToFit="1"/>
    </xf>
    <xf numFmtId="0" fontId="14" fillId="0" borderId="26" xfId="0" applyFont="1" applyFill="1" applyBorder="1" applyAlignment="1" applyProtection="1">
      <alignment horizontal="center" vertical="center" shrinkToFit="1"/>
    </xf>
    <xf numFmtId="0" fontId="1" fillId="0" borderId="20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7" fillId="0" borderId="62" xfId="0" applyFont="1" applyFill="1" applyBorder="1" applyAlignment="1" applyProtection="1">
      <alignment horizontal="center" vertical="center"/>
    </xf>
    <xf numFmtId="0" fontId="0" fillId="0" borderId="51" xfId="0" applyFont="1" applyFill="1" applyBorder="1" applyAlignment="1" applyProtection="1">
      <alignment horizontal="center" vertical="center"/>
    </xf>
    <xf numFmtId="0" fontId="7" fillId="0" borderId="51" xfId="0" applyFont="1" applyFill="1" applyBorder="1" applyAlignment="1" applyProtection="1">
      <alignment horizontal="center" vertical="center"/>
    </xf>
    <xf numFmtId="0" fontId="7" fillId="0" borderId="46" xfId="0" applyFont="1" applyFill="1" applyBorder="1" applyAlignment="1" applyProtection="1">
      <alignment horizontal="center" vertical="center" wrapText="1"/>
    </xf>
    <xf numFmtId="0" fontId="14" fillId="0" borderId="147" xfId="0" applyFont="1" applyFill="1" applyBorder="1" applyAlignment="1" applyProtection="1">
      <alignment horizontal="center" vertical="center" wrapText="1" shrinkToFi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7" fillId="0" borderId="62" xfId="0" applyFont="1" applyFill="1" applyBorder="1" applyAlignment="1" applyProtection="1">
      <alignment horizontal="center" vertical="center" wrapText="1"/>
    </xf>
    <xf numFmtId="0" fontId="7" fillId="0" borderId="51" xfId="0" applyFont="1" applyFill="1" applyBorder="1" applyAlignment="1" applyProtection="1">
      <alignment horizontal="center" vertical="center" wrapText="1"/>
    </xf>
    <xf numFmtId="0" fontId="14" fillId="0" borderId="40" xfId="0" applyFont="1" applyFill="1" applyBorder="1" applyAlignment="1" applyProtection="1">
      <alignment horizontal="center" vertical="center" wrapText="1" shrinkToFit="1"/>
    </xf>
    <xf numFmtId="0" fontId="7" fillId="0" borderId="27" xfId="0" applyNumberFormat="1" applyFont="1" applyFill="1" applyBorder="1" applyAlignment="1" applyProtection="1">
      <alignment horizontal="right" vertical="center"/>
    </xf>
    <xf numFmtId="0" fontId="14" fillId="0" borderId="147" xfId="0" applyFont="1" applyFill="1" applyBorder="1" applyAlignment="1" applyProtection="1">
      <alignment horizontal="center" vertical="center" shrinkToFit="1"/>
    </xf>
    <xf numFmtId="0" fontId="14" fillId="0" borderId="0" xfId="0" applyFont="1" applyFill="1" applyBorder="1" applyAlignment="1" applyProtection="1">
      <alignment horizontal="center" vertical="center" shrinkToFit="1"/>
    </xf>
    <xf numFmtId="0" fontId="14" fillId="0" borderId="40" xfId="0" applyFont="1" applyFill="1" applyBorder="1" applyAlignment="1" applyProtection="1">
      <alignment horizontal="center" vertical="center" shrinkToFit="1"/>
    </xf>
    <xf numFmtId="0" fontId="7" fillId="0" borderId="51" xfId="0" applyFont="1" applyFill="1" applyBorder="1" applyAlignment="1" applyProtection="1">
      <alignment horizontal="center" vertical="center" shrinkToFit="1"/>
    </xf>
    <xf numFmtId="0" fontId="7" fillId="0" borderId="8" xfId="0" applyFont="1" applyFill="1" applyBorder="1" applyAlignment="1" applyProtection="1">
      <alignment horizontal="center" vertical="center" shrinkToFit="1"/>
    </xf>
    <xf numFmtId="0" fontId="7" fillId="0" borderId="65" xfId="0" applyFont="1" applyFill="1" applyBorder="1" applyAlignment="1" applyProtection="1">
      <alignment horizontal="center" vertical="center" wrapText="1"/>
    </xf>
    <xf numFmtId="0" fontId="7" fillId="0" borderId="74" xfId="0" applyFont="1" applyFill="1" applyBorder="1" applyAlignment="1" applyProtection="1">
      <alignment horizontal="center" vertical="center" wrapText="1"/>
    </xf>
    <xf numFmtId="0" fontId="0" fillId="0" borderId="49" xfId="0" applyFont="1" applyFill="1" applyBorder="1" applyAlignment="1" applyProtection="1">
      <alignment horizontal="center" vertical="center"/>
    </xf>
    <xf numFmtId="0" fontId="7" fillId="0" borderId="72" xfId="0" applyFont="1" applyFill="1" applyBorder="1" applyAlignment="1" applyProtection="1">
      <alignment horizontal="center" vertical="center" wrapText="1"/>
    </xf>
    <xf numFmtId="0" fontId="14" fillId="0" borderId="50" xfId="0" applyFont="1" applyFill="1" applyBorder="1" applyAlignment="1" applyProtection="1">
      <alignment horizontal="center" vertical="center"/>
    </xf>
    <xf numFmtId="0" fontId="7" fillId="0" borderId="150" xfId="0" applyFont="1" applyFill="1" applyBorder="1" applyAlignment="1" applyProtection="1">
      <alignment horizontal="center" vertical="center" wrapText="1"/>
    </xf>
    <xf numFmtId="0" fontId="7" fillId="0" borderId="10" xfId="0" applyNumberFormat="1" applyFont="1" applyFill="1" applyBorder="1" applyAlignment="1" applyProtection="1">
      <alignment horizontal="right" vertical="center"/>
    </xf>
    <xf numFmtId="0" fontId="13" fillId="0" borderId="170" xfId="0" applyFont="1" applyFill="1" applyBorder="1" applyAlignment="1" applyProtection="1">
      <alignment horizontal="center" vertical="center" wrapText="1"/>
    </xf>
    <xf numFmtId="0" fontId="13" fillId="0" borderId="50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right" vertical="center"/>
    </xf>
    <xf numFmtId="0" fontId="7" fillId="0" borderId="20" xfId="0" applyFont="1" applyFill="1" applyBorder="1" applyAlignment="1" applyProtection="1">
      <alignment horizontal="right" vertical="center"/>
    </xf>
    <xf numFmtId="0" fontId="7" fillId="0" borderId="158" xfId="0" applyFont="1" applyFill="1" applyBorder="1" applyAlignment="1" applyProtection="1">
      <alignment horizontal="center" vertical="center"/>
    </xf>
    <xf numFmtId="0" fontId="7" fillId="0" borderId="150" xfId="4" applyFont="1" applyFill="1" applyBorder="1" applyAlignment="1" applyProtection="1">
      <alignment horizontal="center" vertical="center" wrapText="1"/>
    </xf>
    <xf numFmtId="0" fontId="7" fillId="0" borderId="155" xfId="4" applyFont="1" applyFill="1" applyBorder="1" applyAlignment="1" applyProtection="1">
      <alignment horizontal="center" vertical="center" wrapText="1"/>
    </xf>
    <xf numFmtId="0" fontId="7" fillId="0" borderId="64" xfId="4" applyFont="1" applyFill="1" applyBorder="1" applyAlignment="1" applyProtection="1">
      <alignment horizontal="center" vertical="center" wrapText="1"/>
    </xf>
    <xf numFmtId="0" fontId="7" fillId="0" borderId="49" xfId="4" applyFont="1" applyFill="1" applyBorder="1" applyAlignment="1" applyProtection="1">
      <alignment horizontal="center" vertical="center" wrapText="1"/>
    </xf>
    <xf numFmtId="0" fontId="7" fillId="0" borderId="27" xfId="0" applyFont="1" applyFill="1" applyBorder="1" applyAlignment="1" applyProtection="1">
      <alignment horizontal="center" vertical="center"/>
    </xf>
    <xf numFmtId="0" fontId="7" fillId="0" borderId="46" xfId="0" applyFont="1" applyFill="1" applyBorder="1" applyAlignment="1" applyProtection="1">
      <alignment horizontal="center" vertical="center"/>
    </xf>
    <xf numFmtId="0" fontId="7" fillId="0" borderId="170" xfId="0" applyFont="1" applyFill="1" applyBorder="1" applyAlignment="1" applyProtection="1">
      <alignment horizontal="center" vertical="center" wrapText="1"/>
    </xf>
    <xf numFmtId="0" fontId="7" fillId="0" borderId="20" xfId="0" applyFont="1" applyFill="1" applyBorder="1" applyAlignment="1" applyProtection="1">
      <alignment horizontal="center" vertical="center" wrapText="1"/>
    </xf>
    <xf numFmtId="0" fontId="7" fillId="0" borderId="54" xfId="0" applyFont="1" applyFill="1" applyBorder="1" applyAlignment="1" applyProtection="1">
      <alignment horizontal="center" vertical="center"/>
    </xf>
    <xf numFmtId="0" fontId="14" fillId="0" borderId="8" xfId="0" applyFont="1" applyFill="1" applyBorder="1" applyAlignment="1" applyProtection="1">
      <alignment horizontal="center" vertical="center"/>
    </xf>
    <xf numFmtId="0" fontId="7" fillId="0" borderId="161" xfId="0" applyFont="1" applyFill="1" applyBorder="1" applyAlignment="1" applyProtection="1">
      <alignment horizontal="center" vertical="center" shrinkToFit="1"/>
    </xf>
    <xf numFmtId="0" fontId="7" fillId="0" borderId="60" xfId="0" applyFont="1" applyFill="1" applyBorder="1" applyAlignment="1" applyProtection="1">
      <alignment horizontal="center" vertical="center"/>
    </xf>
    <xf numFmtId="0" fontId="7" fillId="0" borderId="154" xfId="0" applyFont="1" applyFill="1" applyBorder="1" applyAlignment="1" applyProtection="1">
      <alignment horizontal="center" vertical="center" shrinkToFit="1"/>
    </xf>
    <xf numFmtId="0" fontId="14" fillId="0" borderId="8" xfId="0" applyNumberFormat="1" applyFont="1" applyFill="1" applyBorder="1" applyAlignment="1" applyProtection="1">
      <alignment horizontal="right" vertical="center"/>
    </xf>
    <xf numFmtId="0" fontId="14" fillId="0" borderId="15" xfId="0" applyNumberFormat="1" applyFont="1" applyFill="1" applyBorder="1" applyAlignment="1" applyProtection="1">
      <alignment horizontal="right" vertical="center"/>
    </xf>
    <xf numFmtId="0" fontId="14" fillId="0" borderId="50" xfId="0" applyNumberFormat="1" applyFont="1" applyFill="1" applyBorder="1" applyAlignment="1" applyProtection="1">
      <alignment horizontal="right" vertical="center"/>
    </xf>
    <xf numFmtId="0" fontId="7" fillId="0" borderId="9" xfId="0" applyFont="1" applyFill="1" applyBorder="1" applyAlignment="1" applyProtection="1">
      <alignment horizontal="center" vertical="center" shrinkToFit="1"/>
    </xf>
    <xf numFmtId="0" fontId="7" fillId="0" borderId="46" xfId="0" applyFont="1" applyFill="1" applyBorder="1" applyAlignment="1" applyProtection="1">
      <alignment horizontal="center" vertical="center" shrinkToFit="1"/>
    </xf>
    <xf numFmtId="181" fontId="7" fillId="0" borderId="22" xfId="0" applyNumberFormat="1" applyFont="1" applyFill="1" applyBorder="1" applyAlignment="1" applyProtection="1">
      <alignment horizontal="right" vertical="center"/>
    </xf>
    <xf numFmtId="0" fontId="14" fillId="0" borderId="143" xfId="0" applyFont="1" applyFill="1" applyBorder="1" applyAlignment="1" applyProtection="1">
      <alignment horizontal="center" vertical="center" shrinkToFit="1"/>
    </xf>
    <xf numFmtId="0" fontId="14" fillId="0" borderId="142" xfId="0" applyFont="1" applyFill="1" applyBorder="1" applyAlignment="1" applyProtection="1">
      <alignment horizontal="center" vertical="center" wrapText="1" shrinkToFit="1"/>
    </xf>
    <xf numFmtId="0" fontId="14" fillId="0" borderId="159" xfId="0" applyFont="1" applyFill="1" applyBorder="1" applyAlignment="1" applyProtection="1">
      <alignment horizontal="center" vertical="center" wrapText="1" shrinkToFit="1"/>
    </xf>
    <xf numFmtId="0" fontId="7" fillId="0" borderId="143" xfId="0" applyFont="1" applyFill="1" applyBorder="1" applyAlignment="1" applyProtection="1">
      <alignment horizontal="center" vertical="center"/>
    </xf>
    <xf numFmtId="181" fontId="7" fillId="0" borderId="170" xfId="0" applyNumberFormat="1" applyFont="1" applyFill="1" applyBorder="1" applyAlignment="1" applyProtection="1">
      <alignment horizontal="right" vertical="center" wrapText="1"/>
    </xf>
    <xf numFmtId="181" fontId="7" fillId="0" borderId="20" xfId="0" applyNumberFormat="1" applyFont="1" applyFill="1" applyBorder="1" applyAlignment="1" applyProtection="1">
      <alignment horizontal="right" vertical="center" wrapText="1"/>
    </xf>
    <xf numFmtId="182" fontId="7" fillId="0" borderId="8" xfId="0" applyNumberFormat="1" applyFont="1" applyFill="1" applyBorder="1" applyAlignment="1" applyProtection="1">
      <alignment horizontal="center" vertical="center"/>
    </xf>
    <xf numFmtId="0" fontId="7" fillId="0" borderId="8" xfId="14" applyNumberFormat="1" applyFont="1" applyFill="1" applyBorder="1" applyAlignment="1" applyProtection="1">
      <alignment horizontal="right" vertical="center"/>
    </xf>
    <xf numFmtId="0" fontId="7" fillId="0" borderId="15" xfId="14" applyNumberFormat="1" applyFont="1" applyFill="1" applyBorder="1" applyAlignment="1" applyProtection="1">
      <alignment horizontal="right" vertical="center"/>
    </xf>
    <xf numFmtId="0" fontId="7" fillId="0" borderId="50" xfId="14" applyNumberFormat="1" applyFont="1" applyFill="1" applyBorder="1" applyAlignment="1" applyProtection="1">
      <alignment horizontal="right" vertical="center"/>
    </xf>
    <xf numFmtId="0" fontId="7" fillId="0" borderId="26" xfId="0" applyFont="1" applyFill="1" applyBorder="1" applyAlignment="1" applyProtection="1">
      <alignment horizontal="center" vertical="center" wrapText="1"/>
    </xf>
    <xf numFmtId="0" fontId="24" fillId="0" borderId="163" xfId="0" applyFont="1" applyFill="1" applyBorder="1" applyAlignment="1" applyProtection="1">
      <alignment horizontal="center" vertical="center" shrinkToFit="1"/>
    </xf>
    <xf numFmtId="0" fontId="24" fillId="0" borderId="39" xfId="0" applyFont="1" applyFill="1" applyBorder="1" applyAlignment="1" applyProtection="1">
      <alignment horizontal="center" vertical="center" wrapText="1" shrinkToFit="1"/>
    </xf>
    <xf numFmtId="0" fontId="24" fillId="0" borderId="41" xfId="0" applyFont="1" applyFill="1" applyBorder="1" applyAlignment="1" applyProtection="1">
      <alignment horizontal="center" vertical="center" shrinkToFit="1"/>
    </xf>
    <xf numFmtId="0" fontId="24" fillId="0" borderId="28" xfId="0" applyFont="1" applyFill="1" applyBorder="1" applyAlignment="1" applyProtection="1">
      <alignment horizontal="center" vertical="center" shrinkToFit="1"/>
    </xf>
    <xf numFmtId="0" fontId="24" fillId="0" borderId="26" xfId="0" applyFont="1" applyFill="1" applyBorder="1" applyAlignment="1" applyProtection="1">
      <alignment horizontal="center" vertical="center" shrinkToFit="1"/>
    </xf>
    <xf numFmtId="0" fontId="7" fillId="0" borderId="170" xfId="11" applyFont="1" applyFill="1" applyBorder="1" applyAlignment="1" applyProtection="1">
      <alignment horizontal="center" vertical="center"/>
    </xf>
    <xf numFmtId="0" fontId="7" fillId="0" borderId="15" xfId="11" applyFont="1" applyFill="1" applyBorder="1" applyAlignment="1" applyProtection="1">
      <alignment horizontal="center" vertical="center"/>
    </xf>
    <xf numFmtId="0" fontId="7" fillId="0" borderId="20" xfId="11" applyFont="1" applyFill="1" applyBorder="1" applyAlignment="1" applyProtection="1">
      <alignment horizontal="center" vertical="center"/>
    </xf>
    <xf numFmtId="0" fontId="14" fillId="0" borderId="146" xfId="11" applyFont="1" applyFill="1" applyBorder="1" applyAlignment="1" applyProtection="1">
      <alignment horizontal="center" vertical="center" shrinkToFit="1"/>
    </xf>
    <xf numFmtId="0" fontId="14" fillId="0" borderId="163" xfId="11" applyFont="1" applyFill="1" applyBorder="1" applyAlignment="1" applyProtection="1">
      <alignment horizontal="center" vertical="center" shrinkToFit="1"/>
    </xf>
    <xf numFmtId="0" fontId="14" fillId="0" borderId="28" xfId="11" applyFont="1" applyFill="1" applyBorder="1" applyAlignment="1" applyProtection="1">
      <alignment horizontal="center" vertical="center" shrinkToFit="1"/>
    </xf>
    <xf numFmtId="0" fontId="14" fillId="0" borderId="26" xfId="11" applyFont="1" applyFill="1" applyBorder="1" applyAlignment="1" applyProtection="1">
      <alignment horizontal="center" vertical="center" shrinkToFit="1"/>
    </xf>
    <xf numFmtId="0" fontId="14" fillId="0" borderId="170" xfId="11" applyFont="1" applyFill="1" applyBorder="1" applyAlignment="1" applyProtection="1">
      <alignment horizontal="center" vertical="center"/>
    </xf>
    <xf numFmtId="0" fontId="14" fillId="0" borderId="20" xfId="11" applyFont="1" applyFill="1" applyBorder="1" applyAlignment="1" applyProtection="1">
      <alignment horizontal="center" vertical="center"/>
    </xf>
    <xf numFmtId="0" fontId="46" fillId="0" borderId="0" xfId="0" applyFont="1" applyFill="1" applyBorder="1" applyAlignment="1" applyProtection="1">
      <alignment horizontal="left" vertical="center" wrapText="1"/>
    </xf>
    <xf numFmtId="0" fontId="0" fillId="0" borderId="0" xfId="0" applyFill="1" applyAlignment="1" applyProtection="1">
      <alignment vertical="center" wrapText="1"/>
    </xf>
    <xf numFmtId="0" fontId="10" fillId="0" borderId="158" xfId="0" applyFont="1" applyFill="1" applyBorder="1" applyAlignment="1" applyProtection="1">
      <alignment vertical="center"/>
    </xf>
    <xf numFmtId="0" fontId="15" fillId="0" borderId="153" xfId="11" applyFont="1" applyFill="1" applyBorder="1" applyAlignment="1" applyProtection="1">
      <alignment horizontal="center" vertical="center"/>
    </xf>
    <xf numFmtId="0" fontId="10" fillId="0" borderId="154" xfId="0" applyFont="1" applyFill="1" applyBorder="1" applyAlignment="1" applyProtection="1">
      <alignment vertical="center"/>
    </xf>
    <xf numFmtId="0" fontId="15" fillId="0" borderId="52" xfId="11" applyFont="1" applyFill="1" applyBorder="1" applyAlignment="1" applyProtection="1">
      <alignment horizontal="center" vertical="center"/>
    </xf>
    <xf numFmtId="0" fontId="10" fillId="0" borderId="46" xfId="0" applyFont="1" applyFill="1" applyBorder="1" applyAlignment="1" applyProtection="1">
      <alignment vertical="center"/>
    </xf>
    <xf numFmtId="0" fontId="14" fillId="0" borderId="154" xfId="11" applyFont="1" applyFill="1" applyBorder="1" applyAlignment="1" applyProtection="1">
      <alignment horizontal="center" vertical="center"/>
    </xf>
    <xf numFmtId="0" fontId="14" fillId="0" borderId="46" xfId="11" applyFont="1" applyFill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center" vertical="center"/>
    </xf>
    <xf numFmtId="0" fontId="10" fillId="0" borderId="142" xfId="10" applyFont="1" applyFill="1" applyBorder="1" applyAlignment="1" applyProtection="1">
      <alignment horizontal="center" vertical="center" shrinkToFit="1"/>
    </xf>
    <xf numFmtId="0" fontId="10" fillId="0" borderId="159" xfId="0" applyFont="1" applyFill="1" applyBorder="1" applyAlignment="1" applyProtection="1">
      <alignment vertical="center"/>
    </xf>
    <xf numFmtId="0" fontId="10" fillId="0" borderId="142" xfId="0" applyFont="1" applyFill="1" applyBorder="1" applyAlignment="1" applyProtection="1">
      <alignment horizontal="center" vertical="center" wrapText="1" shrinkToFit="1"/>
    </xf>
    <xf numFmtId="0" fontId="15" fillId="0" borderId="149" xfId="11" applyFont="1" applyFill="1" applyBorder="1" applyAlignment="1" applyProtection="1">
      <alignment horizontal="center" vertical="center"/>
    </xf>
    <xf numFmtId="0" fontId="8" fillId="0" borderId="155" xfId="0" applyFont="1" applyFill="1" applyBorder="1" applyAlignment="1" applyProtection="1">
      <alignment vertical="center"/>
    </xf>
    <xf numFmtId="181" fontId="7" fillId="0" borderId="50" xfId="0" applyNumberFormat="1" applyFont="1" applyFill="1" applyBorder="1" applyAlignment="1" applyProtection="1">
      <alignment horizontal="right" vertical="center"/>
    </xf>
    <xf numFmtId="0" fontId="7" fillId="0" borderId="31" xfId="0" applyFont="1" applyFill="1" applyBorder="1" applyAlignment="1" applyProtection="1">
      <alignment horizontal="center" vertical="center" wrapText="1"/>
    </xf>
    <xf numFmtId="0" fontId="7" fillId="0" borderId="41" xfId="0" applyFont="1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shrinkToFit="1"/>
    </xf>
    <xf numFmtId="0" fontId="1" fillId="0" borderId="26" xfId="0" applyFont="1" applyFill="1" applyBorder="1" applyAlignment="1" applyProtection="1">
      <alignment horizontal="center" vertical="center" shrinkToFit="1"/>
    </xf>
    <xf numFmtId="0" fontId="0" fillId="0" borderId="9" xfId="0" applyFont="1" applyFill="1" applyBorder="1" applyAlignment="1" applyProtection="1">
      <alignment horizontal="center" vertical="center"/>
    </xf>
    <xf numFmtId="177" fontId="0" fillId="0" borderId="98" xfId="0" applyNumberFormat="1" applyFill="1" applyBorder="1" applyAlignment="1" applyProtection="1">
      <alignment horizontal="center" vertical="center"/>
    </xf>
    <xf numFmtId="177" fontId="0" fillId="0" borderId="19" xfId="0" applyNumberFormat="1" applyFill="1" applyBorder="1" applyAlignment="1" applyProtection="1">
      <alignment horizontal="center" vertical="center"/>
    </xf>
    <xf numFmtId="177" fontId="14" fillId="0" borderId="81" xfId="0" applyNumberFormat="1" applyFont="1" applyFill="1" applyBorder="1" applyAlignment="1" applyProtection="1">
      <alignment horizontal="center" vertical="center" shrinkToFit="1"/>
    </xf>
    <xf numFmtId="177" fontId="0" fillId="0" borderId="82" xfId="0" applyNumberFormat="1" applyFill="1" applyBorder="1" applyAlignment="1" applyProtection="1">
      <alignment vertical="center" shrinkToFit="1"/>
    </xf>
    <xf numFmtId="0" fontId="7" fillId="0" borderId="47" xfId="0" applyFont="1" applyFill="1" applyBorder="1" applyAlignment="1" applyProtection="1">
      <alignment horizontal="center" vertical="center" shrinkToFit="1"/>
    </xf>
    <xf numFmtId="0" fontId="8" fillId="0" borderId="49" xfId="0" applyFont="1" applyFill="1" applyBorder="1" applyAlignment="1" applyProtection="1">
      <alignment horizontal="center" vertical="center" wrapText="1"/>
    </xf>
    <xf numFmtId="0" fontId="7" fillId="0" borderId="170" xfId="10" applyFont="1" applyFill="1" applyBorder="1" applyAlignment="1" applyProtection="1">
      <alignment horizontal="center" vertical="center" shrinkToFit="1"/>
    </xf>
    <xf numFmtId="0" fontId="7" fillId="0" borderId="20" xfId="10" applyFont="1" applyFill="1" applyBorder="1" applyAlignment="1" applyProtection="1">
      <alignment horizontal="center" vertical="center" shrinkToFit="1"/>
    </xf>
    <xf numFmtId="0" fontId="16" fillId="0" borderId="170" xfId="10" applyFont="1" applyFill="1" applyBorder="1" applyAlignment="1" applyProtection="1">
      <alignment horizontal="center" vertical="center" shrinkToFit="1"/>
    </xf>
    <xf numFmtId="0" fontId="16" fillId="0" borderId="20" xfId="10" applyFont="1" applyFill="1" applyBorder="1" applyAlignment="1" applyProtection="1">
      <alignment horizontal="center" vertical="center" shrinkToFit="1"/>
    </xf>
    <xf numFmtId="0" fontId="7" fillId="0" borderId="65" xfId="0" applyFont="1" applyFill="1" applyBorder="1" applyAlignment="1" applyProtection="1">
      <alignment horizontal="center" vertical="center" shrinkToFit="1"/>
    </xf>
    <xf numFmtId="0" fontId="7" fillId="0" borderId="74" xfId="0" applyFont="1" applyFill="1" applyBorder="1" applyAlignment="1" applyProtection="1">
      <alignment horizontal="center" vertical="center"/>
    </xf>
    <xf numFmtId="0" fontId="7" fillId="0" borderId="49" xfId="0" applyFont="1" applyFill="1" applyBorder="1" applyAlignment="1" applyProtection="1">
      <alignment horizontal="center" vertical="center" wrapText="1" shrinkToFit="1"/>
    </xf>
    <xf numFmtId="0" fontId="13" fillId="0" borderId="65" xfId="0" applyFont="1" applyFill="1" applyBorder="1" applyAlignment="1" applyProtection="1">
      <alignment horizontal="center" vertical="center" wrapText="1"/>
    </xf>
    <xf numFmtId="0" fontId="13" fillId="0" borderId="9" xfId="0" applyFont="1" applyFill="1" applyBorder="1" applyAlignment="1" applyProtection="1">
      <alignment horizontal="center" vertical="center" wrapText="1"/>
    </xf>
    <xf numFmtId="177" fontId="23" fillId="0" borderId="112" xfId="0" applyNumberFormat="1" applyFont="1" applyFill="1" applyBorder="1" applyAlignment="1" applyProtection="1">
      <alignment horizontal="center" vertical="center"/>
    </xf>
    <xf numFmtId="177" fontId="23" fillId="0" borderId="113" xfId="0" applyNumberFormat="1" applyFont="1" applyFill="1" applyBorder="1" applyAlignment="1" applyProtection="1">
      <alignment horizontal="center" vertical="center"/>
    </xf>
    <xf numFmtId="177" fontId="23" fillId="0" borderId="114" xfId="0" applyNumberFormat="1" applyFont="1" applyFill="1" applyBorder="1" applyAlignment="1" applyProtection="1">
      <alignment horizontal="center" vertical="center"/>
    </xf>
    <xf numFmtId="177" fontId="23" fillId="0" borderId="110" xfId="0" applyNumberFormat="1" applyFont="1" applyFill="1" applyBorder="1" applyAlignment="1" applyProtection="1">
      <alignment horizontal="center" vertical="center"/>
    </xf>
    <xf numFmtId="177" fontId="23" fillId="0" borderId="115" xfId="0" applyNumberFormat="1" applyFont="1" applyFill="1" applyBorder="1" applyAlignment="1" applyProtection="1">
      <alignment horizontal="center" vertical="center"/>
    </xf>
    <xf numFmtId="177" fontId="23" fillId="0" borderId="111" xfId="0" applyNumberFormat="1" applyFont="1" applyFill="1" applyBorder="1" applyAlignment="1" applyProtection="1">
      <alignment horizontal="center" vertical="center"/>
    </xf>
    <xf numFmtId="188" fontId="7" fillId="0" borderId="162" xfId="0" applyNumberFormat="1" applyFont="1" applyFill="1" applyBorder="1" applyAlignment="1" applyProtection="1">
      <alignment horizontal="right" vertical="center"/>
    </xf>
    <xf numFmtId="188" fontId="7" fillId="0" borderId="29" xfId="0" applyNumberFormat="1" applyFont="1" applyFill="1" applyBorder="1" applyAlignment="1" applyProtection="1">
      <alignment horizontal="right" vertical="center"/>
    </xf>
    <xf numFmtId="188" fontId="7" fillId="0" borderId="13" xfId="0" applyNumberFormat="1" applyFont="1" applyFill="1" applyBorder="1" applyAlignment="1" applyProtection="1">
      <alignment horizontal="right" vertical="center"/>
    </xf>
    <xf numFmtId="177" fontId="0" fillId="0" borderId="106" xfId="0" applyNumberFormat="1" applyFill="1" applyBorder="1" applyAlignment="1" applyProtection="1">
      <alignment vertical="center" shrinkToFit="1"/>
    </xf>
    <xf numFmtId="177" fontId="14" fillId="0" borderId="124" xfId="0" applyNumberFormat="1" applyFont="1" applyFill="1" applyBorder="1" applyAlignment="1" applyProtection="1">
      <alignment horizontal="center" vertical="center" shrinkToFit="1"/>
    </xf>
    <xf numFmtId="177" fontId="0" fillId="0" borderId="125" xfId="0" applyNumberFormat="1" applyFill="1" applyBorder="1" applyAlignment="1" applyProtection="1">
      <alignment vertical="center" shrinkToFit="1"/>
    </xf>
    <xf numFmtId="0" fontId="33" fillId="0" borderId="0" xfId="0" applyFont="1" applyFill="1" applyBorder="1" applyAlignment="1" applyProtection="1">
      <alignment horizontal="center" vertical="center" wrapText="1"/>
    </xf>
    <xf numFmtId="0" fontId="68" fillId="0" borderId="0" xfId="0" applyFont="1" applyFill="1" applyBorder="1" applyAlignment="1" applyProtection="1">
      <alignment horizontal="center" vertical="center"/>
    </xf>
    <xf numFmtId="0" fontId="8" fillId="0" borderId="62" xfId="0" applyFont="1" applyFill="1" applyBorder="1" applyAlignment="1" applyProtection="1">
      <alignment horizontal="center" vertical="center"/>
    </xf>
    <xf numFmtId="0" fontId="8" fillId="0" borderId="51" xfId="0" applyFont="1" applyFill="1" applyBorder="1" applyAlignment="1" applyProtection="1">
      <alignment horizontal="center" vertical="center"/>
    </xf>
    <xf numFmtId="0" fontId="8" fillId="0" borderId="60" xfId="0" applyFont="1" applyFill="1" applyBorder="1" applyAlignment="1" applyProtection="1">
      <alignment horizontal="center" vertical="center"/>
    </xf>
    <xf numFmtId="0" fontId="8" fillId="0" borderId="54" xfId="0" applyFont="1" applyFill="1" applyBorder="1" applyAlignment="1" applyProtection="1">
      <alignment horizontal="center" vertical="center"/>
    </xf>
    <xf numFmtId="0" fontId="7" fillId="0" borderId="7" xfId="0" applyNumberFormat="1" applyFont="1" applyFill="1" applyBorder="1" applyAlignment="1" applyProtection="1">
      <alignment horizontal="right" vertical="center"/>
      <protection locked="0"/>
    </xf>
    <xf numFmtId="0" fontId="7" fillId="0" borderId="53" xfId="0" applyNumberFormat="1" applyFont="1" applyFill="1" applyBorder="1" applyAlignment="1" applyProtection="1">
      <alignment horizontal="right" vertical="center"/>
      <protection locked="0"/>
    </xf>
    <xf numFmtId="0" fontId="7" fillId="0" borderId="8" xfId="0" applyNumberFormat="1" applyFont="1" applyFill="1" applyBorder="1" applyAlignment="1" applyProtection="1">
      <alignment horizontal="right" vertical="center"/>
      <protection locked="0"/>
    </xf>
    <xf numFmtId="0" fontId="7" fillId="0" borderId="50" xfId="0" applyNumberFormat="1" applyFont="1" applyFill="1" applyBorder="1" applyAlignment="1" applyProtection="1">
      <alignment horizontal="right" vertical="center"/>
      <protection locked="0"/>
    </xf>
    <xf numFmtId="0" fontId="8" fillId="0" borderId="55" xfId="0" applyFont="1" applyFill="1" applyBorder="1" applyAlignment="1" applyProtection="1">
      <alignment horizontal="center" vertical="center" wrapText="1"/>
    </xf>
    <xf numFmtId="0" fontId="8" fillId="0" borderId="9" xfId="0" applyFont="1" applyFill="1" applyBorder="1" applyAlignment="1" applyProtection="1">
      <alignment horizontal="center" vertical="center"/>
    </xf>
    <xf numFmtId="0" fontId="7" fillId="0" borderId="172" xfId="0" applyNumberFormat="1" applyFont="1" applyFill="1" applyBorder="1" applyAlignment="1" applyProtection="1">
      <alignment horizontal="center" vertical="center"/>
    </xf>
    <xf numFmtId="0" fontId="0" fillId="0" borderId="14" xfId="0" applyFill="1" applyBorder="1" applyAlignment="1" applyProtection="1">
      <alignment vertical="center"/>
    </xf>
    <xf numFmtId="0" fontId="0" fillId="0" borderId="58" xfId="0" applyFill="1" applyBorder="1" applyAlignment="1" applyProtection="1">
      <alignment vertical="center"/>
    </xf>
    <xf numFmtId="0" fontId="0" fillId="0" borderId="15" xfId="0" applyFill="1" applyBorder="1" applyAlignment="1" applyProtection="1">
      <alignment vertical="center"/>
    </xf>
    <xf numFmtId="0" fontId="0" fillId="0" borderId="20" xfId="0" applyFill="1" applyBorder="1" applyAlignment="1" applyProtection="1">
      <alignment vertical="center"/>
    </xf>
    <xf numFmtId="187" fontId="7" fillId="0" borderId="148" xfId="0" applyNumberFormat="1" applyFont="1" applyFill="1" applyBorder="1" applyAlignment="1" applyProtection="1">
      <alignment vertical="center"/>
    </xf>
    <xf numFmtId="187" fontId="31" fillId="0" borderId="13" xfId="0" applyNumberFormat="1" applyFont="1" applyFill="1" applyBorder="1" applyAlignment="1">
      <alignment vertical="center"/>
    </xf>
    <xf numFmtId="0" fontId="10" fillId="0" borderId="60" xfId="4" applyFont="1" applyFill="1" applyBorder="1" applyAlignment="1" applyProtection="1">
      <alignment horizontal="center" vertical="center" shrinkToFit="1"/>
    </xf>
    <xf numFmtId="176" fontId="7" fillId="0" borderId="149" xfId="13" applyNumberFormat="1" applyFont="1" applyFill="1" applyBorder="1" applyAlignment="1" applyProtection="1">
      <alignment horizontal="center" vertical="center" shrinkToFit="1"/>
    </xf>
    <xf numFmtId="176" fontId="2" fillId="0" borderId="152" xfId="4" applyNumberFormat="1" applyFont="1" applyFill="1" applyBorder="1" applyAlignment="1" applyProtection="1">
      <alignment horizontal="center" vertical="center"/>
    </xf>
    <xf numFmtId="176" fontId="7" fillId="0" borderId="28" xfId="13" applyNumberFormat="1" applyFont="1" applyFill="1" applyBorder="1" applyAlignment="1" applyProtection="1">
      <alignment horizontal="center" vertical="center" shrinkToFit="1"/>
    </xf>
    <xf numFmtId="176" fontId="2" fillId="0" borderId="19" xfId="4" applyNumberFormat="1" applyFont="1" applyFill="1" applyBorder="1" applyAlignment="1" applyProtection="1">
      <alignment horizontal="center" vertical="center"/>
    </xf>
    <xf numFmtId="0" fontId="2" fillId="0" borderId="155" xfId="0" applyFont="1" applyFill="1" applyBorder="1" applyAlignment="1" applyProtection="1">
      <alignment horizontal="center" vertical="center"/>
    </xf>
    <xf numFmtId="0" fontId="7" fillId="0" borderId="148" xfId="10" applyFont="1" applyFill="1" applyBorder="1" applyAlignment="1" applyProtection="1">
      <alignment horizontal="center" vertical="center" shrinkToFit="1"/>
    </xf>
    <xf numFmtId="0" fontId="7" fillId="0" borderId="19" xfId="10" applyFont="1" applyFill="1" applyBorder="1" applyAlignment="1" applyProtection="1">
      <alignment horizontal="center" vertical="center" shrinkToFit="1"/>
    </xf>
    <xf numFmtId="0" fontId="7" fillId="0" borderId="164" xfId="0" applyFont="1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vertical="center"/>
    </xf>
    <xf numFmtId="0" fontId="0" fillId="0" borderId="11" xfId="0" applyFill="1" applyBorder="1" applyAlignment="1" applyProtection="1">
      <alignment vertical="center"/>
    </xf>
    <xf numFmtId="0" fontId="0" fillId="0" borderId="50" xfId="0" applyFill="1" applyBorder="1" applyAlignment="1" applyProtection="1">
      <alignment vertical="center"/>
    </xf>
    <xf numFmtId="0" fontId="0" fillId="0" borderId="163" xfId="0" applyFill="1" applyBorder="1" applyAlignment="1" applyProtection="1">
      <alignment horizontal="center" vertical="center"/>
    </xf>
    <xf numFmtId="0" fontId="19" fillId="0" borderId="166" xfId="0" applyFont="1" applyFill="1" applyBorder="1" applyAlignment="1" applyProtection="1">
      <alignment horizontal="center" vertical="center"/>
    </xf>
    <xf numFmtId="0" fontId="0" fillId="0" borderId="152" xfId="0" applyFill="1" applyBorder="1" applyAlignment="1">
      <alignment vertical="center"/>
    </xf>
    <xf numFmtId="0" fontId="16" fillId="0" borderId="55" xfId="0" applyFont="1" applyFill="1" applyBorder="1" applyAlignment="1" applyProtection="1">
      <alignment horizontal="center" vertical="center"/>
    </xf>
    <xf numFmtId="0" fontId="0" fillId="0" borderId="56" xfId="0" applyFill="1" applyBorder="1" applyAlignment="1">
      <alignment vertical="center"/>
    </xf>
    <xf numFmtId="0" fontId="4" fillId="0" borderId="163" xfId="0" applyFont="1" applyFill="1" applyBorder="1" applyAlignment="1" applyProtection="1">
      <alignment vertical="center"/>
    </xf>
    <xf numFmtId="177" fontId="26" fillId="0" borderId="116" xfId="0" applyNumberFormat="1" applyFont="1" applyFill="1" applyBorder="1" applyAlignment="1" applyProtection="1">
      <alignment horizontal="center" vertical="center"/>
    </xf>
    <xf numFmtId="0" fontId="10" fillId="0" borderId="146" xfId="13" applyFont="1" applyFill="1" applyBorder="1" applyAlignment="1" applyProtection="1">
      <alignment horizontal="center" vertical="center"/>
    </xf>
    <xf numFmtId="0" fontId="10" fillId="0" borderId="163" xfId="13" applyFont="1" applyFill="1" applyBorder="1" applyAlignment="1" applyProtection="1">
      <alignment horizontal="center" vertical="center"/>
    </xf>
    <xf numFmtId="0" fontId="10" fillId="0" borderId="39" xfId="13" applyFont="1" applyFill="1" applyBorder="1" applyAlignment="1" applyProtection="1">
      <alignment horizontal="center" vertical="center"/>
    </xf>
    <xf numFmtId="0" fontId="10" fillId="0" borderId="41" xfId="13" applyFont="1" applyFill="1" applyBorder="1" applyAlignment="1" applyProtection="1">
      <alignment horizontal="center" vertical="center"/>
    </xf>
    <xf numFmtId="0" fontId="2" fillId="0" borderId="28" xfId="4" applyFont="1" applyFill="1" applyBorder="1" applyAlignment="1" applyProtection="1">
      <alignment vertical="center"/>
    </xf>
    <xf numFmtId="0" fontId="2" fillId="0" borderId="26" xfId="4" applyFont="1" applyFill="1" applyBorder="1" applyAlignment="1" applyProtection="1">
      <alignment vertical="center"/>
    </xf>
    <xf numFmtId="0" fontId="14" fillId="0" borderId="7" xfId="0" applyNumberFormat="1" applyFont="1" applyFill="1" applyBorder="1" applyAlignment="1" applyProtection="1">
      <alignment horizontal="right" vertical="center"/>
      <protection locked="0"/>
    </xf>
    <xf numFmtId="0" fontId="14" fillId="0" borderId="8" xfId="0" applyNumberFormat="1" applyFont="1" applyFill="1" applyBorder="1" applyAlignment="1" applyProtection="1">
      <alignment horizontal="right" vertical="center"/>
      <protection locked="0"/>
    </xf>
    <xf numFmtId="0" fontId="14" fillId="0" borderId="10" xfId="0" applyNumberFormat="1" applyFont="1" applyFill="1" applyBorder="1" applyAlignment="1" applyProtection="1">
      <alignment horizontal="right" vertical="center"/>
    </xf>
    <xf numFmtId="0" fontId="7" fillId="0" borderId="39" xfId="0" applyFont="1" applyFill="1" applyBorder="1" applyAlignment="1" applyProtection="1">
      <alignment horizontal="center" vertical="center"/>
    </xf>
    <xf numFmtId="181" fontId="7" fillId="0" borderId="8" xfId="0" applyNumberFormat="1" applyFont="1" applyFill="1" applyBorder="1" applyAlignment="1" applyProtection="1">
      <alignment horizontal="right" vertical="center"/>
    </xf>
    <xf numFmtId="181" fontId="7" fillId="0" borderId="10" xfId="0" applyNumberFormat="1" applyFont="1" applyFill="1" applyBorder="1" applyAlignment="1" applyProtection="1">
      <alignment horizontal="right" vertical="center" wrapText="1"/>
    </xf>
    <xf numFmtId="181" fontId="7" fillId="0" borderId="16" xfId="0" applyNumberFormat="1" applyFont="1" applyFill="1" applyBorder="1" applyAlignment="1" applyProtection="1">
      <alignment horizontal="right" vertical="center" wrapText="1"/>
    </xf>
    <xf numFmtId="181" fontId="7" fillId="0" borderId="11" xfId="0" applyNumberFormat="1" applyFont="1" applyFill="1" applyBorder="1" applyAlignment="1" applyProtection="1">
      <alignment horizontal="right" vertical="center" wrapText="1"/>
    </xf>
    <xf numFmtId="0" fontId="8" fillId="0" borderId="161" xfId="0" applyFont="1" applyFill="1" applyBorder="1" applyAlignment="1" applyProtection="1">
      <alignment horizontal="center" vertical="center"/>
    </xf>
    <xf numFmtId="0" fontId="8" fillId="0" borderId="163" xfId="0" applyFont="1" applyFill="1" applyBorder="1" applyAlignment="1" applyProtection="1">
      <alignment horizontal="center" vertical="center"/>
    </xf>
    <xf numFmtId="0" fontId="7" fillId="0" borderId="172" xfId="0" applyNumberFormat="1" applyFont="1" applyFill="1" applyBorder="1" applyAlignment="1" applyProtection="1">
      <alignment horizontal="right" vertical="center"/>
      <protection locked="0"/>
    </xf>
    <xf numFmtId="0" fontId="7" fillId="0" borderId="170" xfId="0" applyNumberFormat="1" applyFont="1" applyFill="1" applyBorder="1" applyAlignment="1" applyProtection="1">
      <alignment horizontal="right" vertical="center"/>
      <protection locked="0"/>
    </xf>
    <xf numFmtId="181" fontId="7" fillId="0" borderId="163" xfId="0" applyNumberFormat="1" applyFont="1" applyFill="1" applyBorder="1" applyAlignment="1" applyProtection="1">
      <alignment horizontal="right" vertical="center"/>
    </xf>
    <xf numFmtId="181" fontId="7" fillId="0" borderId="41" xfId="0" applyNumberFormat="1" applyFont="1" applyFill="1" applyBorder="1" applyAlignment="1" applyProtection="1">
      <alignment horizontal="right" vertical="center"/>
    </xf>
    <xf numFmtId="181" fontId="7" fillId="0" borderId="26" xfId="0" applyNumberFormat="1" applyFont="1" applyFill="1" applyBorder="1" applyAlignment="1" applyProtection="1">
      <alignment horizontal="right" vertical="center"/>
    </xf>
    <xf numFmtId="0" fontId="7" fillId="0" borderId="27" xfId="0" applyFont="1" applyFill="1" applyBorder="1" applyAlignment="1" applyProtection="1">
      <alignment horizontal="center" vertical="center" shrinkToFit="1"/>
    </xf>
    <xf numFmtId="0" fontId="2" fillId="0" borderId="51" xfId="0" applyFont="1" applyFill="1" applyBorder="1" applyAlignment="1" applyProtection="1">
      <alignment horizontal="center" vertical="center" wrapText="1"/>
    </xf>
    <xf numFmtId="0" fontId="7" fillId="0" borderId="72" xfId="0" applyFont="1" applyFill="1" applyBorder="1" applyAlignment="1" applyProtection="1">
      <alignment horizontal="center" vertical="center"/>
    </xf>
    <xf numFmtId="0" fontId="9" fillId="0" borderId="165" xfId="0" applyFont="1" applyFill="1" applyBorder="1" applyAlignment="1" applyProtection="1">
      <alignment horizontal="center" vertical="center"/>
    </xf>
    <xf numFmtId="0" fontId="9" fillId="0" borderId="159" xfId="0" applyFont="1" applyFill="1" applyBorder="1" applyAlignment="1" applyProtection="1">
      <alignment horizontal="center" vertical="center"/>
    </xf>
    <xf numFmtId="0" fontId="7" fillId="0" borderId="55" xfId="11" applyFont="1" applyFill="1" applyBorder="1" applyAlignment="1" applyProtection="1">
      <alignment horizontal="center" vertical="center"/>
    </xf>
    <xf numFmtId="0" fontId="7" fillId="0" borderId="9" xfId="11" applyFont="1" applyFill="1" applyBorder="1" applyAlignment="1" applyProtection="1">
      <alignment horizontal="center" vertical="center"/>
    </xf>
    <xf numFmtId="0" fontId="0" fillId="0" borderId="163" xfId="0" applyFont="1" applyFill="1" applyBorder="1" applyAlignment="1" applyProtection="1">
      <alignment vertical="center"/>
    </xf>
    <xf numFmtId="0" fontId="0" fillId="0" borderId="39" xfId="0" applyFont="1" applyFill="1" applyBorder="1" applyAlignment="1" applyProtection="1">
      <alignment vertical="center"/>
    </xf>
    <xf numFmtId="0" fontId="0" fillId="0" borderId="41" xfId="0" applyFont="1" applyFill="1" applyBorder="1" applyAlignment="1" applyProtection="1">
      <alignment vertical="center"/>
    </xf>
    <xf numFmtId="0" fontId="0" fillId="0" borderId="28" xfId="0" applyFont="1" applyFill="1" applyBorder="1" applyAlignment="1" applyProtection="1">
      <alignment vertical="center"/>
    </xf>
    <xf numFmtId="0" fontId="0" fillId="0" borderId="26" xfId="0" applyFont="1" applyFill="1" applyBorder="1" applyAlignment="1" applyProtection="1">
      <alignment vertical="center"/>
    </xf>
    <xf numFmtId="0" fontId="0" fillId="0" borderId="155" xfId="0" applyFill="1" applyBorder="1" applyAlignment="1" applyProtection="1">
      <alignment horizontal="center" vertical="center"/>
    </xf>
    <xf numFmtId="0" fontId="7" fillId="0" borderId="8" xfId="0" applyNumberFormat="1" applyFont="1" applyFill="1" applyBorder="1" applyAlignment="1" applyProtection="1">
      <alignment horizontal="right" vertical="center" shrinkToFit="1"/>
    </xf>
    <xf numFmtId="0" fontId="7" fillId="0" borderId="15" xfId="0" applyNumberFormat="1" applyFont="1" applyFill="1" applyBorder="1" applyAlignment="1" applyProtection="1">
      <alignment horizontal="right" vertical="center" shrinkToFit="1"/>
    </xf>
    <xf numFmtId="0" fontId="7" fillId="0" borderId="50" xfId="0" applyNumberFormat="1" applyFont="1" applyFill="1" applyBorder="1" applyAlignment="1" applyProtection="1">
      <alignment horizontal="right" vertical="center" shrinkToFit="1"/>
    </xf>
    <xf numFmtId="182" fontId="7" fillId="0" borderId="50" xfId="0" applyNumberFormat="1" applyFont="1" applyFill="1" applyBorder="1" applyAlignment="1" applyProtection="1">
      <alignment horizontal="center" vertical="center"/>
    </xf>
    <xf numFmtId="0" fontId="14" fillId="2" borderId="172" xfId="0" applyNumberFormat="1" applyFont="1" applyFill="1" applyBorder="1" applyAlignment="1" applyProtection="1">
      <alignment vertical="center"/>
      <protection locked="0"/>
    </xf>
    <xf numFmtId="0" fontId="14" fillId="2" borderId="53" xfId="0" applyNumberFormat="1" applyFont="1" applyFill="1" applyBorder="1" applyAlignment="1" applyProtection="1">
      <alignment vertical="center"/>
      <protection locked="0"/>
    </xf>
    <xf numFmtId="0" fontId="14" fillId="2" borderId="170" xfId="0" applyNumberFormat="1" applyFont="1" applyFill="1" applyBorder="1" applyAlignment="1" applyProtection="1">
      <alignment vertical="center"/>
      <protection locked="0"/>
    </xf>
    <xf numFmtId="0" fontId="14" fillId="2" borderId="50" xfId="0" applyNumberFormat="1" applyFont="1" applyFill="1" applyBorder="1" applyAlignment="1" applyProtection="1">
      <alignment vertical="center"/>
      <protection locked="0"/>
    </xf>
    <xf numFmtId="0" fontId="14" fillId="2" borderId="164" xfId="0" applyNumberFormat="1" applyFont="1" applyFill="1" applyBorder="1" applyAlignment="1" applyProtection="1">
      <alignment vertical="center"/>
    </xf>
    <xf numFmtId="0" fontId="14" fillId="2" borderId="22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 wrapText="1"/>
    </xf>
    <xf numFmtId="0" fontId="7" fillId="0" borderId="40" xfId="0" applyFont="1" applyFill="1" applyBorder="1" applyAlignment="1" applyProtection="1">
      <alignment horizontal="center" vertical="center" wrapText="1"/>
    </xf>
    <xf numFmtId="0" fontId="14" fillId="0" borderId="58" xfId="0" applyNumberFormat="1" applyFont="1" applyFill="1" applyBorder="1" applyAlignment="1" applyProtection="1">
      <alignment horizontal="right" vertical="center"/>
      <protection locked="0"/>
    </xf>
    <xf numFmtId="0" fontId="14" fillId="0" borderId="20" xfId="0" applyNumberFormat="1" applyFont="1" applyFill="1" applyBorder="1" applyAlignment="1" applyProtection="1">
      <alignment horizontal="right" vertical="center"/>
      <protection locked="0"/>
    </xf>
    <xf numFmtId="0" fontId="14" fillId="0" borderId="11" xfId="0" applyNumberFormat="1" applyFont="1" applyFill="1" applyBorder="1" applyAlignment="1" applyProtection="1">
      <alignment horizontal="right" vertical="center"/>
    </xf>
    <xf numFmtId="0" fontId="14" fillId="0" borderId="170" xfId="0" applyFont="1" applyFill="1" applyBorder="1" applyAlignment="1" applyProtection="1">
      <alignment horizontal="center" vertical="center" wrapText="1"/>
    </xf>
    <xf numFmtId="0" fontId="14" fillId="0" borderId="15" xfId="0" applyFont="1" applyFill="1" applyBorder="1" applyAlignment="1" applyProtection="1">
      <alignment horizontal="center" vertical="center" wrapText="1"/>
    </xf>
    <xf numFmtId="0" fontId="8" fillId="0" borderId="170" xfId="0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</xf>
    <xf numFmtId="0" fontId="7" fillId="0" borderId="163" xfId="10" applyFont="1" applyFill="1" applyBorder="1" applyAlignment="1" applyProtection="1">
      <alignment horizontal="center" vertical="center" shrinkToFit="1"/>
    </xf>
    <xf numFmtId="0" fontId="7" fillId="0" borderId="26" xfId="10" applyFont="1" applyFill="1" applyBorder="1" applyAlignment="1" applyProtection="1">
      <alignment horizontal="center" vertical="center" shrinkToFit="1"/>
    </xf>
    <xf numFmtId="176" fontId="7" fillId="0" borderId="172" xfId="10" applyNumberFormat="1" applyFont="1" applyFill="1" applyBorder="1" applyAlignment="1" applyProtection="1">
      <alignment horizontal="center" vertical="center" shrinkToFit="1"/>
    </xf>
    <xf numFmtId="176" fontId="7" fillId="0" borderId="58" xfId="10" applyNumberFormat="1" applyFont="1" applyFill="1" applyBorder="1" applyAlignment="1" applyProtection="1">
      <alignment horizontal="center" vertical="center" shrinkToFit="1"/>
    </xf>
    <xf numFmtId="176" fontId="7" fillId="0" borderId="170" xfId="10" applyNumberFormat="1" applyFont="1" applyFill="1" applyBorder="1" applyAlignment="1" applyProtection="1">
      <alignment horizontal="center" vertical="center" shrinkToFit="1"/>
    </xf>
    <xf numFmtId="176" fontId="7" fillId="0" borderId="20" xfId="10" applyNumberFormat="1" applyFont="1" applyFill="1" applyBorder="1" applyAlignment="1" applyProtection="1">
      <alignment horizontal="center" vertical="center" shrinkToFit="1"/>
    </xf>
    <xf numFmtId="176" fontId="7" fillId="0" borderId="148" xfId="10" applyNumberFormat="1" applyFont="1" applyFill="1" applyBorder="1" applyAlignment="1" applyProtection="1">
      <alignment horizontal="center" vertical="center" shrinkToFit="1"/>
    </xf>
    <xf numFmtId="176" fontId="7" fillId="0" borderId="19" xfId="10" applyNumberFormat="1" applyFont="1" applyFill="1" applyBorder="1" applyAlignment="1" applyProtection="1">
      <alignment horizontal="center" vertical="center" shrinkToFit="1"/>
    </xf>
    <xf numFmtId="0" fontId="7" fillId="0" borderId="170" xfId="0" applyNumberFormat="1" applyFont="1" applyFill="1" applyBorder="1" applyAlignment="1" applyProtection="1">
      <alignment horizontal="right" vertical="center" wrapText="1"/>
    </xf>
    <xf numFmtId="0" fontId="7" fillId="0" borderId="15" xfId="0" applyNumberFormat="1" applyFont="1" applyFill="1" applyBorder="1" applyAlignment="1" applyProtection="1">
      <alignment horizontal="right" vertical="center" wrapText="1"/>
    </xf>
    <xf numFmtId="0" fontId="7" fillId="0" borderId="20" xfId="0" applyNumberFormat="1" applyFont="1" applyFill="1" applyBorder="1" applyAlignment="1" applyProtection="1">
      <alignment horizontal="right" vertical="center" wrapText="1"/>
    </xf>
    <xf numFmtId="0" fontId="7" fillId="0" borderId="161" xfId="0" applyFont="1" applyFill="1" applyBorder="1" applyAlignment="1" applyProtection="1">
      <alignment horizontal="center" vertical="center" wrapText="1"/>
    </xf>
    <xf numFmtId="0" fontId="7" fillId="0" borderId="163" xfId="0" applyFont="1" applyFill="1" applyBorder="1" applyAlignment="1" applyProtection="1">
      <alignment horizontal="center" vertical="center" wrapText="1"/>
    </xf>
    <xf numFmtId="0" fontId="7" fillId="0" borderId="60" xfId="0" applyFont="1" applyFill="1" applyBorder="1" applyAlignment="1" applyProtection="1">
      <alignment horizontal="center" vertical="center" wrapText="1"/>
    </xf>
    <xf numFmtId="0" fontId="7" fillId="0" borderId="54" xfId="11" applyFont="1" applyFill="1" applyBorder="1" applyAlignment="1" applyProtection="1">
      <alignment horizontal="center" vertical="center" wrapText="1"/>
    </xf>
    <xf numFmtId="0" fontId="7" fillId="0" borderId="50" xfId="11" applyFont="1" applyFill="1" applyBorder="1" applyAlignment="1" applyProtection="1">
      <alignment horizontal="center" vertical="center" wrapText="1"/>
    </xf>
    <xf numFmtId="0" fontId="13" fillId="0" borderId="62" xfId="0" applyFont="1" applyFill="1" applyBorder="1" applyAlignment="1" applyProtection="1">
      <alignment horizontal="center" vertical="center" wrapText="1"/>
    </xf>
    <xf numFmtId="0" fontId="13" fillId="0" borderId="51" xfId="0" applyFont="1" applyFill="1" applyBorder="1" applyAlignment="1" applyProtection="1">
      <alignment horizontal="center" vertical="center" wrapText="1"/>
    </xf>
    <xf numFmtId="0" fontId="13" fillId="0" borderId="60" xfId="0" applyFont="1" applyFill="1" applyBorder="1" applyAlignment="1" applyProtection="1">
      <alignment horizontal="center" vertical="center" wrapText="1"/>
    </xf>
    <xf numFmtId="0" fontId="13" fillId="0" borderId="54" xfId="0" applyFont="1" applyFill="1" applyBorder="1" applyAlignment="1" applyProtection="1">
      <alignment horizontal="center" vertical="center" wrapText="1"/>
    </xf>
    <xf numFmtId="0" fontId="2" fillId="0" borderId="15" xfId="0" applyFont="1" applyFill="1" applyBorder="1" applyAlignment="1" applyProtection="1">
      <alignment horizontal="center" vertical="center"/>
    </xf>
    <xf numFmtId="0" fontId="2" fillId="0" borderId="50" xfId="0" applyFont="1" applyFill="1" applyBorder="1" applyAlignment="1" applyProtection="1">
      <alignment horizontal="center" vertical="center"/>
    </xf>
    <xf numFmtId="0" fontId="9" fillId="0" borderId="161" xfId="0" applyFont="1" applyFill="1" applyBorder="1" applyAlignment="1" applyProtection="1">
      <alignment horizontal="center" vertical="center" wrapText="1"/>
    </xf>
    <xf numFmtId="0" fontId="9" fillId="0" borderId="163" xfId="0" applyFont="1" applyFill="1" applyBorder="1" applyAlignment="1" applyProtection="1">
      <alignment horizontal="center" vertical="center" wrapText="1"/>
    </xf>
    <xf numFmtId="0" fontId="9" fillId="0" borderId="60" xfId="0" applyFont="1" applyFill="1" applyBorder="1" applyAlignment="1" applyProtection="1">
      <alignment horizontal="center" vertical="center" wrapText="1"/>
    </xf>
    <xf numFmtId="0" fontId="9" fillId="0" borderId="54" xfId="0" applyFont="1" applyFill="1" applyBorder="1" applyAlignment="1" applyProtection="1">
      <alignment horizontal="center" vertical="center" wrapText="1"/>
    </xf>
    <xf numFmtId="0" fontId="8" fillId="0" borderId="146" xfId="0" applyFont="1" applyFill="1" applyBorder="1" applyAlignment="1" applyProtection="1">
      <alignment horizontal="center" vertical="center" wrapText="1" shrinkToFit="1"/>
    </xf>
    <xf numFmtId="0" fontId="8" fillId="0" borderId="163" xfId="0" applyFont="1" applyFill="1" applyBorder="1" applyAlignment="1" applyProtection="1">
      <alignment horizontal="center" vertical="center" shrinkToFit="1"/>
    </xf>
    <xf numFmtId="0" fontId="8" fillId="0" borderId="39" xfId="0" applyFont="1" applyFill="1" applyBorder="1" applyAlignment="1" applyProtection="1">
      <alignment horizontal="center" vertical="center" shrinkToFit="1"/>
    </xf>
    <xf numFmtId="0" fontId="8" fillId="0" borderId="41" xfId="0" applyFont="1" applyFill="1" applyBorder="1" applyAlignment="1" applyProtection="1">
      <alignment horizontal="center" vertical="center" shrinkToFit="1"/>
    </xf>
    <xf numFmtId="0" fontId="8" fillId="0" borderId="28" xfId="0" applyFont="1" applyFill="1" applyBorder="1" applyAlignment="1" applyProtection="1">
      <alignment horizontal="center" vertical="center" shrinkToFit="1"/>
    </xf>
    <xf numFmtId="0" fontId="8" fillId="0" borderId="26" xfId="0" applyFont="1" applyFill="1" applyBorder="1" applyAlignment="1" applyProtection="1">
      <alignment horizontal="center" vertical="center" shrinkToFit="1"/>
    </xf>
    <xf numFmtId="0" fontId="14" fillId="2" borderId="7" xfId="0" applyNumberFormat="1" applyFont="1" applyFill="1" applyBorder="1" applyAlignment="1" applyProtection="1">
      <alignment vertical="center"/>
      <protection locked="0"/>
    </xf>
    <xf numFmtId="0" fontId="14" fillId="2" borderId="58" xfId="0" applyNumberFormat="1" applyFont="1" applyFill="1" applyBorder="1" applyAlignment="1" applyProtection="1">
      <alignment vertical="center"/>
      <protection locked="0"/>
    </xf>
    <xf numFmtId="0" fontId="14" fillId="2" borderId="8" xfId="0" applyNumberFormat="1" applyFont="1" applyFill="1" applyBorder="1" applyAlignment="1" applyProtection="1">
      <alignment vertical="center"/>
      <protection locked="0"/>
    </xf>
    <xf numFmtId="0" fontId="14" fillId="2" borderId="20" xfId="0" applyNumberFormat="1" applyFont="1" applyFill="1" applyBorder="1" applyAlignment="1" applyProtection="1">
      <alignment vertical="center"/>
      <protection locked="0"/>
    </xf>
    <xf numFmtId="0" fontId="14" fillId="2" borderId="10" xfId="0" applyNumberFormat="1" applyFont="1" applyFill="1" applyBorder="1" applyAlignment="1" applyProtection="1">
      <alignment vertical="center"/>
    </xf>
    <xf numFmtId="0" fontId="14" fillId="2" borderId="11" xfId="0" applyNumberFormat="1" applyFont="1" applyFill="1" applyBorder="1" applyAlignment="1" applyProtection="1">
      <alignment vertical="center"/>
    </xf>
    <xf numFmtId="0" fontId="7" fillId="0" borderId="159" xfId="0" applyFont="1" applyFill="1" applyBorder="1" applyAlignment="1" applyProtection="1">
      <alignment horizontal="center" vertical="center" wrapText="1"/>
    </xf>
    <xf numFmtId="0" fontId="7" fillId="0" borderId="158" xfId="0" applyFont="1" applyFill="1" applyBorder="1" applyAlignment="1" applyProtection="1">
      <alignment horizontal="center" vertical="center" wrapText="1"/>
    </xf>
  </cellXfs>
  <cellStyles count="17">
    <cellStyle name="桁区切り" xfId="1" builtinId="6"/>
    <cellStyle name="桁区切り 2" xfId="2"/>
    <cellStyle name="桁区切り 2 2" xfId="3"/>
    <cellStyle name="標準" xfId="0" builtinId="0"/>
    <cellStyle name="標準 2" xfId="4"/>
    <cellStyle name="標準 2 2" xfId="5"/>
    <cellStyle name="標準 2_25年10月 集計結果　普通科比較２　Ａ４" xfId="6"/>
    <cellStyle name="標準 3" xfId="7"/>
    <cellStyle name="標準 3 2" xfId="8"/>
    <cellStyle name="標準 4" xfId="9"/>
    <cellStyle name="標準_２回目その2" xfId="10"/>
    <cellStyle name="標準_Sheet1" xfId="11"/>
    <cellStyle name="標準_女子" xfId="12"/>
    <cellStyle name="標準_第３回集計（総合）" xfId="13"/>
    <cellStyle name="標準_平成1５年度第１回調査（メール用）－Ｂ" xfId="14"/>
    <cellStyle name="標準_平成１５年度第２回調査（メール用）－Ｂ" xfId="16"/>
    <cellStyle name="未定義" xfId="15"/>
  </cellStyles>
  <dxfs count="316"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6D6D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8989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717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8989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8989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7575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6161"/>
        </patternFill>
      </fill>
    </dxf>
    <dxf>
      <font>
        <b/>
        <i val="0"/>
      </font>
      <fill>
        <patternFill>
          <bgColor rgb="FFFF7171"/>
        </patternFill>
      </fill>
    </dxf>
    <dxf>
      <fill>
        <patternFill patternType="solid">
          <bgColor indexed="10"/>
        </patternFill>
      </fill>
    </dxf>
    <dxf>
      <font>
        <b/>
        <i val="0"/>
      </font>
      <fill>
        <patternFill>
          <bgColor rgb="FFFF757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6D6D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8989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ont>
        <b/>
        <i val="0"/>
      </font>
      <fill>
        <patternFill>
          <bgColor rgb="FFFF717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8989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8989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757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D6D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8989"/>
        </patternFill>
      </fill>
    </dxf>
    <dxf>
      <font>
        <b/>
        <i val="0"/>
      </font>
      <fill>
        <patternFill>
          <bgColor rgb="FFFF6D6D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7171"/>
        </patternFill>
      </fill>
    </dxf>
    <dxf>
      <font>
        <b/>
        <i val="0"/>
      </font>
      <fill>
        <patternFill>
          <bgColor rgb="FFFF6161"/>
        </patternFill>
      </fill>
    </dxf>
    <dxf>
      <font>
        <b/>
        <i val="0"/>
      </font>
      <fill>
        <patternFill>
          <bgColor rgb="FFFF7171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FF757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75FF75"/>
      <color rgb="FFFF9999"/>
      <color rgb="FFFFE6CD"/>
      <color rgb="FFFFCC66"/>
      <color rgb="FF66FF33"/>
      <color rgb="FF11FF11"/>
      <color rgb="FF33CC33"/>
      <color rgb="FF0000FF"/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</sheetPr>
  <dimension ref="A1:Y100"/>
  <sheetViews>
    <sheetView tabSelected="1" view="pageBreakPreview" topLeftCell="A91" zoomScale="80" zoomScaleNormal="80" zoomScaleSheetLayoutView="80" workbookViewId="0"/>
  </sheetViews>
  <sheetFormatPr defaultColWidth="9" defaultRowHeight="13.2"/>
  <cols>
    <col min="1" max="1" width="16.88671875" style="196" customWidth="1"/>
    <col min="2" max="2" width="17.109375" style="196" customWidth="1"/>
    <col min="3" max="7" width="15.6640625" style="196" customWidth="1"/>
    <col min="8" max="13" width="8.44140625" style="196" customWidth="1"/>
    <col min="14" max="15" width="7.109375" style="196" customWidth="1"/>
    <col min="16" max="16384" width="9" style="196"/>
  </cols>
  <sheetData>
    <row r="1" spans="1:15" ht="24.9" customHeight="1">
      <c r="A1" s="194" t="s">
        <v>1068</v>
      </c>
      <c r="B1" s="195"/>
      <c r="C1" s="195"/>
      <c r="D1" s="195"/>
      <c r="E1" s="195"/>
      <c r="F1" s="195"/>
      <c r="G1" s="195"/>
      <c r="N1" s="197"/>
    </row>
    <row r="2" spans="1:15" ht="24.9" customHeight="1">
      <c r="A2" s="195"/>
      <c r="B2" s="195"/>
      <c r="C2" s="195"/>
      <c r="D2" s="195"/>
      <c r="E2" s="195"/>
      <c r="F2" s="195"/>
      <c r="G2" s="276"/>
      <c r="H2" s="216"/>
      <c r="I2" s="276" t="s">
        <v>775</v>
      </c>
      <c r="N2" s="197"/>
    </row>
    <row r="3" spans="1:15" ht="24.9" customHeight="1">
      <c r="B3" s="198"/>
      <c r="N3" s="197"/>
      <c r="O3" s="197"/>
    </row>
    <row r="4" spans="1:15" ht="32.1" customHeight="1">
      <c r="A4" s="1129" t="s">
        <v>599</v>
      </c>
      <c r="B4" s="1130"/>
      <c r="C4" s="199"/>
      <c r="D4" s="200"/>
      <c r="E4" s="202"/>
      <c r="F4" s="202"/>
      <c r="G4" s="202"/>
      <c r="N4" s="197"/>
      <c r="O4" s="197"/>
    </row>
    <row r="5" spans="1:15" ht="32.1" customHeight="1" thickBot="1">
      <c r="A5" s="201" t="s">
        <v>632</v>
      </c>
      <c r="B5" s="202"/>
      <c r="C5" s="201"/>
      <c r="D5" s="202"/>
      <c r="E5" s="202"/>
      <c r="F5" s="202"/>
      <c r="G5" s="202"/>
    </row>
    <row r="6" spans="1:15" ht="32.1" customHeight="1" thickBot="1">
      <c r="A6" s="203" t="s">
        <v>633</v>
      </c>
      <c r="B6" s="204"/>
      <c r="C6" s="282"/>
      <c r="D6" s="204" t="s">
        <v>634</v>
      </c>
      <c r="E6" s="283"/>
      <c r="F6" s="205" t="s">
        <v>230</v>
      </c>
    </row>
    <row r="7" spans="1:15" ht="32.1" customHeight="1" thickBot="1">
      <c r="A7" s="1084" t="s">
        <v>635</v>
      </c>
      <c r="B7" s="1131"/>
      <c r="C7" s="1131"/>
      <c r="D7" s="1131"/>
      <c r="E7" s="1132"/>
      <c r="F7" s="206">
        <v>69755</v>
      </c>
      <c r="G7" s="207"/>
      <c r="H7" s="208"/>
    </row>
    <row r="8" spans="1:15" ht="32.1" customHeight="1">
      <c r="A8" s="209"/>
      <c r="B8" s="210"/>
      <c r="C8" s="1133" t="s">
        <v>636</v>
      </c>
      <c r="D8" s="1134"/>
      <c r="E8" s="1135"/>
      <c r="F8" s="211">
        <v>64440</v>
      </c>
      <c r="G8" s="207"/>
      <c r="H8" s="208"/>
    </row>
    <row r="9" spans="1:15" ht="32.1" customHeight="1">
      <c r="A9" s="212"/>
      <c r="B9" s="210"/>
      <c r="C9" s="1136" t="s">
        <v>780</v>
      </c>
      <c r="D9" s="1137"/>
      <c r="E9" s="1138"/>
      <c r="F9" s="227">
        <v>42317</v>
      </c>
      <c r="G9" s="213"/>
      <c r="H9" s="208"/>
    </row>
    <row r="10" spans="1:15" ht="32.1" customHeight="1">
      <c r="A10" s="212" t="s">
        <v>637</v>
      </c>
      <c r="B10" s="210" t="s">
        <v>600</v>
      </c>
      <c r="C10" s="1139" t="s">
        <v>638</v>
      </c>
      <c r="D10" s="1140"/>
      <c r="E10" s="1141"/>
      <c r="F10" s="284">
        <v>1233</v>
      </c>
      <c r="G10" s="208"/>
    </row>
    <row r="11" spans="1:15" ht="32.1" customHeight="1">
      <c r="A11" s="209" t="s">
        <v>639</v>
      </c>
      <c r="B11" s="210" t="s">
        <v>640</v>
      </c>
      <c r="C11" s="1139" t="s">
        <v>641</v>
      </c>
      <c r="D11" s="1140"/>
      <c r="E11" s="1142"/>
      <c r="F11" s="284">
        <v>87</v>
      </c>
      <c r="G11" s="214"/>
    </row>
    <row r="12" spans="1:15" ht="32.1" customHeight="1" thickBot="1">
      <c r="A12" s="209" t="s">
        <v>642</v>
      </c>
      <c r="B12" s="210" t="s">
        <v>639</v>
      </c>
      <c r="C12" s="1143" t="s">
        <v>643</v>
      </c>
      <c r="D12" s="1144"/>
      <c r="E12" s="1145"/>
      <c r="F12" s="285">
        <v>1953</v>
      </c>
    </row>
    <row r="13" spans="1:15" ht="32.1" customHeight="1" thickBot="1">
      <c r="A13" s="209" t="s">
        <v>601</v>
      </c>
      <c r="B13" s="215" t="s">
        <v>644</v>
      </c>
      <c r="C13" s="1146" t="s">
        <v>645</v>
      </c>
      <c r="D13" s="1147"/>
      <c r="E13" s="1148"/>
      <c r="F13" s="511">
        <v>377</v>
      </c>
      <c r="G13" s="216"/>
    </row>
    <row r="14" spans="1:15" ht="32.1" customHeight="1" thickBot="1">
      <c r="A14" s="209" t="s">
        <v>602</v>
      </c>
      <c r="B14" s="215"/>
      <c r="C14" s="1149" t="s">
        <v>646</v>
      </c>
      <c r="D14" s="1150"/>
      <c r="E14" s="1151"/>
      <c r="F14" s="206">
        <v>181</v>
      </c>
      <c r="G14" s="216"/>
    </row>
    <row r="15" spans="1:15" ht="32.1" customHeight="1" thickBot="1">
      <c r="A15" s="209" t="s">
        <v>647</v>
      </c>
      <c r="B15" s="215"/>
      <c r="C15" s="1152" t="s">
        <v>648</v>
      </c>
      <c r="D15" s="1108"/>
      <c r="E15" s="1109"/>
      <c r="F15" s="206">
        <v>305</v>
      </c>
      <c r="G15" s="216"/>
      <c r="H15" s="274" t="s">
        <v>797</v>
      </c>
    </row>
    <row r="16" spans="1:15" ht="32.1" customHeight="1" thickBot="1">
      <c r="A16" s="209" t="s">
        <v>649</v>
      </c>
      <c r="B16" s="217"/>
      <c r="C16" s="1152" t="s">
        <v>650</v>
      </c>
      <c r="D16" s="1108"/>
      <c r="E16" s="1109"/>
      <c r="F16" s="206">
        <v>2555</v>
      </c>
      <c r="G16" s="216"/>
    </row>
    <row r="17" spans="1:25" ht="32.1" customHeight="1" thickBot="1">
      <c r="A17" s="209"/>
      <c r="B17" s="1128" t="s">
        <v>651</v>
      </c>
      <c r="C17" s="1108"/>
      <c r="D17" s="1108"/>
      <c r="E17" s="1109"/>
      <c r="F17" s="206">
        <v>373</v>
      </c>
      <c r="G17" s="213"/>
    </row>
    <row r="18" spans="1:25" ht="32.1" customHeight="1" thickBot="1">
      <c r="A18" s="209"/>
      <c r="B18" s="1107" t="s">
        <v>652</v>
      </c>
      <c r="C18" s="1108"/>
      <c r="D18" s="1108"/>
      <c r="E18" s="1109"/>
      <c r="F18" s="206">
        <v>568</v>
      </c>
      <c r="G18" s="216"/>
    </row>
    <row r="19" spans="1:25" ht="35.25" customHeight="1" thickBot="1">
      <c r="A19" s="1110" t="s">
        <v>653</v>
      </c>
      <c r="B19" s="1111"/>
      <c r="C19" s="1114" t="s">
        <v>796</v>
      </c>
      <c r="D19" s="1115"/>
      <c r="E19" s="1116"/>
      <c r="F19" s="211">
        <v>20</v>
      </c>
      <c r="G19" s="216"/>
    </row>
    <row r="20" spans="1:25" ht="32.1" customHeight="1" thickBot="1">
      <c r="A20" s="1112"/>
      <c r="B20" s="1113"/>
      <c r="C20" s="1117" t="s">
        <v>761</v>
      </c>
      <c r="D20" s="1118"/>
      <c r="E20" s="1119"/>
      <c r="F20" s="206">
        <v>11</v>
      </c>
    </row>
    <row r="21" spans="1:25" ht="32.1" customHeight="1" thickBot="1">
      <c r="A21" s="512" t="s">
        <v>654</v>
      </c>
      <c r="B21" s="286"/>
      <c r="C21" s="287"/>
      <c r="D21" s="287"/>
      <c r="E21" s="283"/>
      <c r="F21" s="206">
        <v>212</v>
      </c>
    </row>
    <row r="22" spans="1:25" ht="32.1" customHeight="1" thickBot="1">
      <c r="A22" s="218"/>
      <c r="B22" s="512" t="s">
        <v>655</v>
      </c>
      <c r="C22" s="286"/>
      <c r="D22" s="286"/>
      <c r="E22" s="283"/>
      <c r="F22" s="206">
        <v>1131</v>
      </c>
    </row>
    <row r="23" spans="1:25" ht="32.1" customHeight="1" thickBot="1">
      <c r="A23" s="218" t="s">
        <v>603</v>
      </c>
      <c r="B23" s="512" t="s">
        <v>656</v>
      </c>
      <c r="C23" s="286"/>
      <c r="D23" s="286"/>
      <c r="E23" s="283"/>
      <c r="F23" s="206">
        <v>115</v>
      </c>
    </row>
    <row r="24" spans="1:25" ht="32.1" customHeight="1" thickBot="1">
      <c r="A24" s="218" t="s">
        <v>657</v>
      </c>
      <c r="B24" s="512" t="s">
        <v>658</v>
      </c>
      <c r="C24" s="286"/>
      <c r="D24" s="286"/>
      <c r="E24" s="283"/>
      <c r="F24" s="206">
        <v>5</v>
      </c>
    </row>
    <row r="25" spans="1:25" ht="32.1" customHeight="1" thickBot="1">
      <c r="A25" s="219"/>
      <c r="B25" s="512" t="s">
        <v>659</v>
      </c>
      <c r="C25" s="286"/>
      <c r="D25" s="286"/>
      <c r="E25" s="283"/>
      <c r="F25" s="206">
        <v>948</v>
      </c>
    </row>
    <row r="26" spans="1:25" ht="32.1" customHeight="1" thickBot="1">
      <c r="A26" s="512" t="s">
        <v>660</v>
      </c>
      <c r="B26" s="286"/>
      <c r="C26" s="286"/>
      <c r="D26" s="286"/>
      <c r="E26" s="283"/>
      <c r="F26" s="206">
        <v>410</v>
      </c>
    </row>
    <row r="27" spans="1:25" ht="20.25" customHeight="1">
      <c r="A27" s="220"/>
      <c r="B27" s="220"/>
      <c r="C27" s="220"/>
      <c r="D27" s="220"/>
      <c r="E27" s="288"/>
      <c r="F27" s="221"/>
    </row>
    <row r="28" spans="1:25" ht="30" customHeight="1" thickBot="1">
      <c r="A28" s="201" t="s">
        <v>1067</v>
      </c>
      <c r="B28" s="201"/>
      <c r="C28" s="222"/>
      <c r="D28" s="202"/>
      <c r="E28" s="202"/>
      <c r="F28" s="202"/>
      <c r="G28" s="289"/>
      <c r="I28" s="289" t="s">
        <v>775</v>
      </c>
    </row>
    <row r="29" spans="1:25" ht="30" customHeight="1" thickBot="1">
      <c r="A29" s="1085" t="s">
        <v>661</v>
      </c>
      <c r="B29" s="1120"/>
      <c r="C29" s="1093" t="s">
        <v>662</v>
      </c>
      <c r="D29" s="1094"/>
      <c r="E29" s="1089"/>
      <c r="F29" s="1071" t="s">
        <v>663</v>
      </c>
      <c r="G29" s="1071" t="s">
        <v>264</v>
      </c>
    </row>
    <row r="30" spans="1:25" ht="30" customHeight="1" thickBot="1">
      <c r="A30" s="1121"/>
      <c r="B30" s="1122"/>
      <c r="C30" s="223" t="s">
        <v>664</v>
      </c>
      <c r="D30" s="223" t="s">
        <v>665</v>
      </c>
      <c r="E30" s="223" t="s">
        <v>666</v>
      </c>
      <c r="F30" s="1072"/>
      <c r="G30" s="1073"/>
    </row>
    <row r="31" spans="1:25" ht="30" customHeight="1">
      <c r="A31" s="1101" t="s">
        <v>762</v>
      </c>
      <c r="B31" s="1102"/>
      <c r="C31" s="290">
        <v>59</v>
      </c>
      <c r="D31" s="290">
        <v>26535</v>
      </c>
      <c r="E31" s="290">
        <v>13746</v>
      </c>
      <c r="F31" s="290">
        <v>1977</v>
      </c>
      <c r="G31" s="290">
        <v>42317</v>
      </c>
      <c r="H31" s="216"/>
      <c r="I31" s="208"/>
      <c r="J31" s="213"/>
      <c r="K31" s="216"/>
      <c r="P31" s="224"/>
      <c r="S31" s="224"/>
      <c r="U31" s="224"/>
      <c r="W31" s="224"/>
      <c r="Y31" s="224"/>
    </row>
    <row r="32" spans="1:25" ht="30" customHeight="1">
      <c r="A32" s="1103" t="s">
        <v>667</v>
      </c>
      <c r="B32" s="1104"/>
      <c r="C32" s="291"/>
      <c r="D32" s="227">
        <v>1233</v>
      </c>
      <c r="E32" s="291"/>
      <c r="F32" s="292"/>
      <c r="G32" s="227">
        <v>1233</v>
      </c>
      <c r="P32" s="224"/>
      <c r="S32" s="224"/>
      <c r="U32" s="224"/>
      <c r="W32" s="224"/>
      <c r="Y32" s="224"/>
    </row>
    <row r="33" spans="1:25" ht="30" customHeight="1">
      <c r="A33" s="1105" t="s">
        <v>668</v>
      </c>
      <c r="B33" s="1106"/>
      <c r="C33" s="293"/>
      <c r="D33" s="294">
        <v>234</v>
      </c>
      <c r="E33" s="293"/>
      <c r="F33" s="293"/>
      <c r="G33" s="294">
        <v>234</v>
      </c>
      <c r="I33" s="225"/>
      <c r="P33" s="224"/>
      <c r="S33" s="224"/>
      <c r="U33" s="224"/>
      <c r="W33" s="224"/>
      <c r="Y33" s="224"/>
    </row>
    <row r="34" spans="1:25" ht="30" customHeight="1">
      <c r="A34" s="1074" t="s">
        <v>669</v>
      </c>
      <c r="B34" s="1123"/>
      <c r="C34" s="295"/>
      <c r="D34" s="226">
        <v>710</v>
      </c>
      <c r="E34" s="226">
        <v>18</v>
      </c>
      <c r="F34" s="226">
        <v>12</v>
      </c>
      <c r="G34" s="226">
        <v>740</v>
      </c>
      <c r="P34" s="224"/>
      <c r="S34" s="224"/>
      <c r="U34" s="224"/>
      <c r="W34" s="224"/>
      <c r="Y34" s="224"/>
    </row>
    <row r="35" spans="1:25" ht="30" customHeight="1">
      <c r="A35" s="1074" t="s">
        <v>670</v>
      </c>
      <c r="B35" s="1075"/>
      <c r="C35" s="295"/>
      <c r="D35" s="226">
        <v>68</v>
      </c>
      <c r="E35" s="295"/>
      <c r="F35" s="295"/>
      <c r="G35" s="226">
        <v>68</v>
      </c>
      <c r="P35" s="224"/>
      <c r="S35" s="224"/>
      <c r="U35" s="224"/>
      <c r="W35" s="224"/>
      <c r="Y35" s="224"/>
    </row>
    <row r="36" spans="1:25" ht="30" customHeight="1">
      <c r="A36" s="1124" t="s">
        <v>671</v>
      </c>
      <c r="B36" s="1125"/>
      <c r="C36" s="296"/>
      <c r="D36" s="226">
        <v>62</v>
      </c>
      <c r="E36" s="296"/>
      <c r="F36" s="295"/>
      <c r="G36" s="226">
        <v>62</v>
      </c>
    </row>
    <row r="37" spans="1:25" ht="30" customHeight="1">
      <c r="A37" s="1124" t="s">
        <v>672</v>
      </c>
      <c r="B37" s="1125"/>
      <c r="C37" s="295"/>
      <c r="D37" s="226">
        <v>241</v>
      </c>
      <c r="E37" s="295"/>
      <c r="F37" s="295"/>
      <c r="G37" s="226">
        <v>241</v>
      </c>
    </row>
    <row r="38" spans="1:25" ht="30" customHeight="1">
      <c r="A38" s="1074" t="s">
        <v>673</v>
      </c>
      <c r="B38" s="1075"/>
      <c r="C38" s="295"/>
      <c r="D38" s="226">
        <v>383</v>
      </c>
      <c r="E38" s="295"/>
      <c r="F38" s="295"/>
      <c r="G38" s="226">
        <v>383</v>
      </c>
    </row>
    <row r="39" spans="1:25" ht="30" customHeight="1">
      <c r="A39" s="1126" t="s">
        <v>674</v>
      </c>
      <c r="B39" s="1127"/>
      <c r="C39" s="297"/>
      <c r="D39" s="227">
        <v>2987</v>
      </c>
      <c r="E39" s="227">
        <v>205</v>
      </c>
      <c r="F39" s="227">
        <v>31</v>
      </c>
      <c r="G39" s="227">
        <v>3223</v>
      </c>
    </row>
    <row r="40" spans="1:25" ht="30" customHeight="1">
      <c r="A40" s="1078" t="s">
        <v>675</v>
      </c>
      <c r="B40" s="1079"/>
      <c r="C40" s="298"/>
      <c r="D40" s="228">
        <v>296</v>
      </c>
      <c r="E40" s="298"/>
      <c r="F40" s="299"/>
      <c r="G40" s="228">
        <v>296</v>
      </c>
      <c r="P40" s="224"/>
      <c r="S40" s="224"/>
      <c r="U40" s="224"/>
      <c r="W40" s="224"/>
      <c r="Y40" s="224"/>
    </row>
    <row r="41" spans="1:25" ht="30" customHeight="1">
      <c r="A41" s="1074" t="s">
        <v>676</v>
      </c>
      <c r="B41" s="1075"/>
      <c r="C41" s="295"/>
      <c r="D41" s="226">
        <v>70</v>
      </c>
      <c r="E41" s="295"/>
      <c r="F41" s="295"/>
      <c r="G41" s="226">
        <v>70</v>
      </c>
    </row>
    <row r="42" spans="1:25" ht="30" customHeight="1">
      <c r="A42" s="1074" t="s">
        <v>677</v>
      </c>
      <c r="B42" s="1075"/>
      <c r="C42" s="295"/>
      <c r="D42" s="226">
        <v>231</v>
      </c>
      <c r="E42" s="226">
        <v>16</v>
      </c>
      <c r="F42" s="295"/>
      <c r="G42" s="226">
        <v>247</v>
      </c>
    </row>
    <row r="43" spans="1:25" ht="30" customHeight="1">
      <c r="A43" s="1074" t="s">
        <v>678</v>
      </c>
      <c r="B43" s="1075"/>
      <c r="C43" s="295"/>
      <c r="D43" s="226">
        <v>385</v>
      </c>
      <c r="E43" s="226">
        <v>189</v>
      </c>
      <c r="F43" s="295"/>
      <c r="G43" s="226">
        <v>574</v>
      </c>
    </row>
    <row r="44" spans="1:25" ht="30" customHeight="1">
      <c r="A44" s="1074" t="s">
        <v>679</v>
      </c>
      <c r="B44" s="1075"/>
      <c r="C44" s="295"/>
      <c r="D44" s="226">
        <v>622</v>
      </c>
      <c r="E44" s="296"/>
      <c r="F44" s="295"/>
      <c r="G44" s="226">
        <v>622</v>
      </c>
    </row>
    <row r="45" spans="1:25" ht="30" customHeight="1">
      <c r="A45" s="1097" t="s">
        <v>451</v>
      </c>
      <c r="B45" s="1075"/>
      <c r="C45" s="295"/>
      <c r="D45" s="226">
        <v>321</v>
      </c>
      <c r="E45" s="296"/>
      <c r="F45" s="295"/>
      <c r="G45" s="226">
        <v>321</v>
      </c>
    </row>
    <row r="46" spans="1:25" ht="30" customHeight="1">
      <c r="A46" s="1074" t="s">
        <v>774</v>
      </c>
      <c r="B46" s="1100"/>
      <c r="C46" s="296"/>
      <c r="D46" s="226">
        <v>70</v>
      </c>
      <c r="E46" s="295"/>
      <c r="F46" s="295"/>
      <c r="G46" s="226">
        <v>70</v>
      </c>
    </row>
    <row r="47" spans="1:25" ht="30" customHeight="1">
      <c r="A47" s="1074" t="s">
        <v>680</v>
      </c>
      <c r="B47" s="1098"/>
      <c r="C47" s="296"/>
      <c r="D47" s="226">
        <v>62</v>
      </c>
      <c r="E47" s="229">
        <v>53</v>
      </c>
      <c r="F47" s="295"/>
      <c r="G47" s="226">
        <v>115</v>
      </c>
    </row>
    <row r="48" spans="1:25" ht="30" customHeight="1">
      <c r="A48" s="1099" t="s">
        <v>681</v>
      </c>
      <c r="B48" s="1075"/>
      <c r="C48" s="296"/>
      <c r="D48" s="226">
        <v>544</v>
      </c>
      <c r="E48" s="226">
        <v>111</v>
      </c>
      <c r="F48" s="295"/>
      <c r="G48" s="226">
        <v>655</v>
      </c>
      <c r="I48" s="230"/>
    </row>
    <row r="49" spans="1:22" ht="30" customHeight="1">
      <c r="A49" s="1074" t="s">
        <v>527</v>
      </c>
      <c r="B49" s="1075"/>
      <c r="C49" s="296"/>
      <c r="D49" s="226">
        <v>55</v>
      </c>
      <c r="E49" s="296"/>
      <c r="F49" s="295"/>
      <c r="G49" s="226">
        <v>55</v>
      </c>
    </row>
    <row r="50" spans="1:22" ht="30" customHeight="1">
      <c r="A50" s="1074" t="s">
        <v>682</v>
      </c>
      <c r="B50" s="1075"/>
      <c r="C50" s="296"/>
      <c r="D50" s="226">
        <v>141</v>
      </c>
      <c r="E50" s="296"/>
      <c r="F50" s="295"/>
      <c r="G50" s="226">
        <v>141</v>
      </c>
      <c r="I50" s="300"/>
      <c r="V50" s="197"/>
    </row>
    <row r="51" spans="1:22" ht="30" customHeight="1">
      <c r="A51" s="1074" t="s">
        <v>683</v>
      </c>
      <c r="B51" s="1075"/>
      <c r="C51" s="295"/>
      <c r="D51" s="226">
        <v>485</v>
      </c>
      <c r="E51" s="295"/>
      <c r="F51" s="295"/>
      <c r="G51" s="226">
        <v>485</v>
      </c>
      <c r="V51" s="197"/>
    </row>
    <row r="52" spans="1:22" ht="30" customHeight="1">
      <c r="A52" s="1074" t="s">
        <v>684</v>
      </c>
      <c r="B52" s="1075"/>
      <c r="C52" s="295"/>
      <c r="D52" s="226">
        <v>21</v>
      </c>
      <c r="E52" s="295"/>
      <c r="F52" s="295"/>
      <c r="G52" s="226">
        <v>21</v>
      </c>
      <c r="I52" s="301"/>
      <c r="V52" s="197"/>
    </row>
    <row r="53" spans="1:22" ht="30" customHeight="1">
      <c r="A53" s="1092" t="s">
        <v>685</v>
      </c>
      <c r="B53" s="1075"/>
      <c r="C53" s="295"/>
      <c r="D53" s="226">
        <v>5192</v>
      </c>
      <c r="E53" s="295"/>
      <c r="F53" s="295"/>
      <c r="G53" s="226">
        <v>5192</v>
      </c>
      <c r="V53" s="197"/>
    </row>
    <row r="54" spans="1:22" ht="30" customHeight="1">
      <c r="A54" s="1074" t="s">
        <v>686</v>
      </c>
      <c r="B54" s="1075"/>
      <c r="C54" s="296"/>
      <c r="D54" s="226">
        <v>43</v>
      </c>
      <c r="E54" s="296"/>
      <c r="F54" s="295"/>
      <c r="G54" s="226">
        <v>43</v>
      </c>
      <c r="I54" s="230"/>
      <c r="V54" s="197"/>
    </row>
    <row r="55" spans="1:22" ht="30" customHeight="1">
      <c r="A55" s="1074" t="s">
        <v>687</v>
      </c>
      <c r="B55" s="1075"/>
      <c r="C55" s="296"/>
      <c r="D55" s="226">
        <v>49</v>
      </c>
      <c r="E55" s="295"/>
      <c r="F55" s="295"/>
      <c r="G55" s="226">
        <v>49</v>
      </c>
      <c r="I55" s="230"/>
    </row>
    <row r="56" spans="1:22" ht="30" customHeight="1">
      <c r="A56" s="1074" t="s">
        <v>688</v>
      </c>
      <c r="B56" s="1075"/>
      <c r="C56" s="296"/>
      <c r="D56" s="226">
        <v>62</v>
      </c>
      <c r="E56" s="226">
        <v>7</v>
      </c>
      <c r="F56" s="295"/>
      <c r="G56" s="226">
        <v>69</v>
      </c>
      <c r="H56" s="231"/>
      <c r="I56" s="230"/>
      <c r="J56" s="231"/>
      <c r="K56" s="231"/>
      <c r="L56" s="232"/>
    </row>
    <row r="57" spans="1:22" ht="30" customHeight="1" thickBot="1">
      <c r="A57" s="1074" t="s">
        <v>689</v>
      </c>
      <c r="B57" s="1075"/>
      <c r="C57" s="296"/>
      <c r="D57" s="226">
        <v>219</v>
      </c>
      <c r="E57" s="295"/>
      <c r="F57" s="295"/>
      <c r="G57" s="226">
        <v>219</v>
      </c>
      <c r="H57" s="231"/>
      <c r="I57" s="230"/>
      <c r="J57" s="231"/>
      <c r="K57" s="231"/>
      <c r="L57" s="232"/>
    </row>
    <row r="58" spans="1:22" ht="24.9" customHeight="1" thickBot="1">
      <c r="A58" s="1095"/>
      <c r="B58" s="1096"/>
      <c r="C58" s="255"/>
      <c r="D58" s="256"/>
      <c r="E58" s="255"/>
      <c r="F58" s="256"/>
      <c r="G58" s="256"/>
      <c r="P58" s="197"/>
      <c r="Q58" s="197"/>
      <c r="R58" s="197"/>
      <c r="S58" s="197"/>
      <c r="T58" s="197"/>
      <c r="U58" s="197"/>
      <c r="V58" s="197"/>
    </row>
    <row r="59" spans="1:22" ht="30" customHeight="1" thickBot="1">
      <c r="A59" s="1085" t="s">
        <v>661</v>
      </c>
      <c r="B59" s="1086"/>
      <c r="C59" s="1093" t="s">
        <v>662</v>
      </c>
      <c r="D59" s="1094"/>
      <c r="E59" s="1089"/>
      <c r="F59" s="1071" t="s">
        <v>663</v>
      </c>
      <c r="G59" s="1071" t="s">
        <v>264</v>
      </c>
    </row>
    <row r="60" spans="1:22" ht="30" customHeight="1" thickBot="1">
      <c r="A60" s="1087"/>
      <c r="B60" s="1088"/>
      <c r="C60" s="223" t="s">
        <v>664</v>
      </c>
      <c r="D60" s="223" t="s">
        <v>665</v>
      </c>
      <c r="E60" s="223" t="s">
        <v>666</v>
      </c>
      <c r="F60" s="1072"/>
      <c r="G60" s="1073"/>
    </row>
    <row r="61" spans="1:22" ht="30" customHeight="1">
      <c r="A61" s="1074" t="s">
        <v>690</v>
      </c>
      <c r="B61" s="1075"/>
      <c r="C61" s="296"/>
      <c r="D61" s="296"/>
      <c r="E61" s="226">
        <v>28</v>
      </c>
      <c r="F61" s="295"/>
      <c r="G61" s="226">
        <v>28</v>
      </c>
    </row>
    <row r="62" spans="1:22" ht="30" customHeight="1">
      <c r="A62" s="1074" t="s">
        <v>691</v>
      </c>
      <c r="B62" s="1075"/>
      <c r="C62" s="296"/>
      <c r="D62" s="226">
        <v>42</v>
      </c>
      <c r="E62" s="296"/>
      <c r="F62" s="295"/>
      <c r="G62" s="226">
        <v>42</v>
      </c>
    </row>
    <row r="63" spans="1:22" ht="30" customHeight="1">
      <c r="A63" s="1090" t="s">
        <v>556</v>
      </c>
      <c r="B63" s="1091"/>
      <c r="C63" s="302"/>
      <c r="D63" s="228">
        <v>67</v>
      </c>
      <c r="E63" s="298"/>
      <c r="F63" s="302"/>
      <c r="G63" s="228">
        <v>67</v>
      </c>
    </row>
    <row r="64" spans="1:22" ht="30" customHeight="1">
      <c r="A64" s="1074" t="s">
        <v>692</v>
      </c>
      <c r="B64" s="1075"/>
      <c r="C64" s="296"/>
      <c r="D64" s="295"/>
      <c r="E64" s="226">
        <v>230</v>
      </c>
      <c r="F64" s="296"/>
      <c r="G64" s="226">
        <v>230</v>
      </c>
    </row>
    <row r="65" spans="1:25" ht="30" customHeight="1">
      <c r="A65" s="1074" t="s">
        <v>693</v>
      </c>
      <c r="B65" s="1075"/>
      <c r="C65" s="296"/>
      <c r="D65" s="296"/>
      <c r="E65" s="226">
        <v>250</v>
      </c>
      <c r="F65" s="226">
        <v>384</v>
      </c>
      <c r="G65" s="226">
        <v>634</v>
      </c>
      <c r="J65" s="216"/>
    </row>
    <row r="66" spans="1:25" ht="30" customHeight="1">
      <c r="A66" s="1076" t="s">
        <v>694</v>
      </c>
      <c r="B66" s="1077"/>
      <c r="C66" s="297"/>
      <c r="D66" s="227">
        <v>4184</v>
      </c>
      <c r="E66" s="297"/>
      <c r="F66" s="291"/>
      <c r="G66" s="227">
        <v>4184</v>
      </c>
      <c r="I66" s="230"/>
      <c r="J66" s="216"/>
      <c r="P66" s="224"/>
      <c r="S66" s="224"/>
      <c r="U66" s="224"/>
      <c r="W66" s="224"/>
      <c r="Y66" s="224"/>
    </row>
    <row r="67" spans="1:25" ht="30" customHeight="1">
      <c r="A67" s="1078" t="s">
        <v>675</v>
      </c>
      <c r="B67" s="1079"/>
      <c r="C67" s="298"/>
      <c r="D67" s="228">
        <v>29</v>
      </c>
      <c r="E67" s="298"/>
      <c r="F67" s="299"/>
      <c r="G67" s="228">
        <v>29</v>
      </c>
      <c r="I67" s="230"/>
      <c r="J67" s="216"/>
    </row>
    <row r="68" spans="1:25" ht="30" customHeight="1" thickBot="1">
      <c r="A68" s="1080" t="s">
        <v>695</v>
      </c>
      <c r="B68" s="1081"/>
      <c r="C68" s="303"/>
      <c r="D68" s="304">
        <v>1953</v>
      </c>
      <c r="E68" s="303"/>
      <c r="F68" s="305"/>
      <c r="G68" s="304">
        <v>1953</v>
      </c>
      <c r="I68" s="230"/>
      <c r="K68" s="213"/>
    </row>
    <row r="69" spans="1:25" ht="30" customHeight="1" thickBot="1">
      <c r="A69" s="1082" t="s">
        <v>696</v>
      </c>
      <c r="B69" s="1083"/>
      <c r="C69" s="306"/>
      <c r="D69" s="211">
        <v>87</v>
      </c>
      <c r="E69" s="307"/>
      <c r="F69" s="307"/>
      <c r="G69" s="211">
        <v>87</v>
      </c>
      <c r="I69" s="230"/>
    </row>
    <row r="70" spans="1:25" ht="30" customHeight="1" thickBot="1">
      <c r="A70" s="1084" t="s">
        <v>697</v>
      </c>
      <c r="B70" s="1056"/>
      <c r="C70" s="206">
        <v>59</v>
      </c>
      <c r="D70" s="206">
        <v>47124</v>
      </c>
      <c r="E70" s="206">
        <v>14853</v>
      </c>
      <c r="F70" s="206">
        <v>2404</v>
      </c>
      <c r="G70" s="206">
        <v>64440</v>
      </c>
      <c r="I70" s="208"/>
      <c r="K70" s="213"/>
    </row>
    <row r="71" spans="1:25" ht="24.9" customHeight="1">
      <c r="A71" s="234"/>
      <c r="B71" s="200"/>
      <c r="C71" s="257"/>
      <c r="D71" s="257"/>
      <c r="E71" s="257"/>
      <c r="F71" s="257"/>
      <c r="G71" s="258"/>
    </row>
    <row r="72" spans="1:25" ht="24.9" customHeight="1">
      <c r="A72" s="234"/>
      <c r="B72" s="308"/>
      <c r="C72" s="308"/>
      <c r="D72" s="235"/>
      <c r="E72" s="236"/>
      <c r="F72" s="288"/>
      <c r="G72" s="288"/>
    </row>
    <row r="73" spans="1:25" ht="30" customHeight="1">
      <c r="A73" s="237" t="s">
        <v>698</v>
      </c>
      <c r="B73" s="237"/>
      <c r="C73" s="234"/>
      <c r="D73" s="200"/>
      <c r="E73" s="202"/>
      <c r="F73" s="238"/>
      <c r="G73" s="238"/>
    </row>
    <row r="74" spans="1:25" ht="30" customHeight="1" thickBot="1">
      <c r="A74" s="237" t="s">
        <v>699</v>
      </c>
      <c r="B74" s="237"/>
      <c r="C74" s="234"/>
      <c r="D74" s="202"/>
      <c r="E74" s="202"/>
      <c r="F74" s="237" t="s">
        <v>700</v>
      </c>
      <c r="G74" s="239"/>
      <c r="M74" s="233"/>
      <c r="N74" s="240"/>
    </row>
    <row r="75" spans="1:25" ht="30" customHeight="1" thickBot="1">
      <c r="A75" s="1085" t="s">
        <v>661</v>
      </c>
      <c r="B75" s="1086"/>
      <c r="C75" s="1054" t="s">
        <v>701</v>
      </c>
      <c r="D75" s="1089"/>
      <c r="E75" s="1071" t="s">
        <v>663</v>
      </c>
      <c r="F75" s="1071" t="s">
        <v>264</v>
      </c>
    </row>
    <row r="76" spans="1:25" ht="30" customHeight="1" thickBot="1">
      <c r="A76" s="1087"/>
      <c r="B76" s="1088"/>
      <c r="C76" s="223" t="s">
        <v>665</v>
      </c>
      <c r="D76" s="510" t="s">
        <v>666</v>
      </c>
      <c r="E76" s="1072"/>
      <c r="F76" s="1073"/>
      <c r="H76" s="216"/>
    </row>
    <row r="77" spans="1:25" ht="30" customHeight="1" thickBot="1">
      <c r="A77" s="1066" t="s">
        <v>390</v>
      </c>
      <c r="B77" s="1056"/>
      <c r="C77" s="211">
        <v>162</v>
      </c>
      <c r="D77" s="309"/>
      <c r="E77" s="211">
        <v>10</v>
      </c>
      <c r="F77" s="211">
        <v>172</v>
      </c>
      <c r="G77" s="231"/>
      <c r="H77" s="232"/>
      <c r="I77" s="231"/>
      <c r="J77" s="231"/>
      <c r="K77" s="232"/>
    </row>
    <row r="78" spans="1:25" ht="30" customHeight="1" thickBot="1">
      <c r="A78" s="1066" t="s">
        <v>702</v>
      </c>
      <c r="B78" s="1056"/>
      <c r="C78" s="211">
        <v>149</v>
      </c>
      <c r="D78" s="309"/>
      <c r="E78" s="211">
        <v>0</v>
      </c>
      <c r="F78" s="211">
        <v>149</v>
      </c>
      <c r="G78" s="231"/>
      <c r="H78" s="232"/>
      <c r="I78" s="231"/>
      <c r="J78" s="231"/>
      <c r="K78" s="232"/>
    </row>
    <row r="79" spans="1:25" ht="30" customHeight="1" thickBot="1">
      <c r="A79" s="241" t="s">
        <v>703</v>
      </c>
      <c r="B79" s="513"/>
      <c r="C79" s="511">
        <v>184</v>
      </c>
      <c r="D79" s="310"/>
      <c r="E79" s="310"/>
      <c r="F79" s="511">
        <v>184</v>
      </c>
      <c r="G79" s="231"/>
      <c r="H79" s="232"/>
      <c r="I79" s="231"/>
      <c r="J79" s="231"/>
      <c r="K79" s="232"/>
    </row>
    <row r="80" spans="1:25" ht="30" customHeight="1" thickBot="1">
      <c r="A80" s="242" t="s">
        <v>704</v>
      </c>
      <c r="B80" s="243" t="s">
        <v>705</v>
      </c>
      <c r="C80" s="206">
        <v>495</v>
      </c>
      <c r="D80" s="311"/>
      <c r="E80" s="206">
        <v>10</v>
      </c>
      <c r="F80" s="206">
        <v>505</v>
      </c>
      <c r="G80" s="231"/>
      <c r="H80" s="244"/>
      <c r="I80" s="231"/>
      <c r="J80" s="231"/>
      <c r="K80" s="232"/>
    </row>
    <row r="81" spans="1:12" ht="24.9" customHeight="1">
      <c r="A81" s="202"/>
      <c r="B81" s="202"/>
      <c r="C81" s="202"/>
      <c r="D81" s="222"/>
      <c r="E81" s="202"/>
      <c r="F81" s="202"/>
      <c r="G81" s="202"/>
      <c r="H81" s="231"/>
      <c r="I81" s="232"/>
      <c r="J81" s="231"/>
      <c r="K81" s="231"/>
      <c r="L81" s="232"/>
    </row>
    <row r="82" spans="1:12" ht="24.9" customHeight="1">
      <c r="A82" s="202"/>
      <c r="B82" s="202"/>
      <c r="C82" s="202"/>
      <c r="D82" s="222"/>
      <c r="E82" s="202"/>
      <c r="F82" s="202"/>
      <c r="G82" s="202"/>
      <c r="H82" s="231"/>
      <c r="I82" s="232"/>
      <c r="J82" s="231"/>
      <c r="K82" s="231"/>
      <c r="L82" s="232"/>
    </row>
    <row r="83" spans="1:12" ht="30" customHeight="1" thickBot="1">
      <c r="A83" s="237" t="s">
        <v>706</v>
      </c>
      <c r="B83" s="202"/>
      <c r="C83" s="237"/>
      <c r="D83" s="200"/>
      <c r="E83" s="202"/>
      <c r="F83" s="202"/>
      <c r="G83" s="202"/>
      <c r="H83" s="231"/>
      <c r="I83" s="232"/>
      <c r="J83" s="231"/>
      <c r="K83" s="231"/>
      <c r="L83" s="232"/>
    </row>
    <row r="84" spans="1:12" ht="30" customHeight="1" thickBot="1">
      <c r="A84" s="237"/>
      <c r="B84" s="237" t="s">
        <v>707</v>
      </c>
      <c r="C84" s="245" t="s">
        <v>664</v>
      </c>
      <c r="D84" s="246" t="s">
        <v>708</v>
      </c>
      <c r="E84" s="247" t="s">
        <v>709</v>
      </c>
      <c r="F84" s="223" t="s">
        <v>710</v>
      </c>
      <c r="G84" s="200"/>
      <c r="H84" s="231"/>
      <c r="I84" s="232"/>
      <c r="J84" s="231"/>
      <c r="K84" s="231"/>
      <c r="L84" s="232"/>
    </row>
    <row r="85" spans="1:12" ht="30" customHeight="1" thickBot="1">
      <c r="A85" s="202"/>
      <c r="B85" s="202"/>
      <c r="C85" s="248">
        <v>110</v>
      </c>
      <c r="D85" s="249">
        <v>256</v>
      </c>
      <c r="E85" s="250">
        <v>7</v>
      </c>
      <c r="F85" s="206">
        <v>373</v>
      </c>
      <c r="G85" s="231"/>
      <c r="H85" s="232"/>
      <c r="I85" s="231"/>
      <c r="J85" s="231"/>
    </row>
    <row r="86" spans="1:12" ht="24.75" customHeight="1">
      <c r="A86" s="234"/>
      <c r="B86" s="308"/>
      <c r="C86" s="308"/>
      <c r="D86" s="235"/>
      <c r="E86" s="236"/>
      <c r="F86" s="288"/>
    </row>
    <row r="87" spans="1:12" ht="24.75" customHeight="1">
      <c r="A87" s="234"/>
      <c r="B87" s="308"/>
      <c r="C87" s="308"/>
      <c r="D87" s="235"/>
      <c r="E87" s="236"/>
      <c r="F87" s="288"/>
      <c r="G87" s="312"/>
      <c r="I87" s="312" t="s">
        <v>775</v>
      </c>
    </row>
    <row r="88" spans="1:12" ht="30" customHeight="1">
      <c r="A88" s="237" t="s">
        <v>711</v>
      </c>
      <c r="B88" s="202"/>
      <c r="C88" s="202"/>
      <c r="D88" s="202"/>
      <c r="E88" s="202"/>
      <c r="F88" s="202"/>
      <c r="G88" s="202"/>
    </row>
    <row r="89" spans="1:12" ht="30" customHeight="1" thickBot="1">
      <c r="A89" s="237" t="s">
        <v>712</v>
      </c>
      <c r="B89" s="251"/>
      <c r="C89" s="251"/>
      <c r="D89" s="251"/>
      <c r="E89" s="251"/>
      <c r="F89" s="251"/>
      <c r="G89" s="251"/>
    </row>
    <row r="90" spans="1:12" ht="30" customHeight="1" thickBot="1">
      <c r="A90" s="1054" t="s">
        <v>713</v>
      </c>
      <c r="B90" s="1055"/>
      <c r="C90" s="1055"/>
      <c r="D90" s="1067"/>
      <c r="E90" s="1068"/>
      <c r="F90" s="223" t="s">
        <v>230</v>
      </c>
      <c r="G90" s="202"/>
    </row>
    <row r="91" spans="1:12" ht="30" customHeight="1" thickBot="1">
      <c r="A91" s="313"/>
      <c r="B91" s="252" t="s">
        <v>714</v>
      </c>
      <c r="C91" s="253" t="s">
        <v>715</v>
      </c>
      <c r="D91" s="1058" t="s">
        <v>716</v>
      </c>
      <c r="E91" s="1059"/>
      <c r="F91" s="1060">
        <v>890</v>
      </c>
      <c r="G91" s="202"/>
    </row>
    <row r="92" spans="1:12" ht="30" customHeight="1" thickBot="1">
      <c r="A92" s="1069" t="s">
        <v>603</v>
      </c>
      <c r="B92" s="1070"/>
      <c r="C92" s="253" t="s">
        <v>717</v>
      </c>
      <c r="D92" s="1054" t="s">
        <v>598</v>
      </c>
      <c r="E92" s="1056"/>
      <c r="F92" s="1061"/>
      <c r="G92" s="202"/>
    </row>
    <row r="93" spans="1:12" ht="30" customHeight="1" thickBot="1">
      <c r="A93" s="314"/>
      <c r="B93" s="254"/>
      <c r="C93" s="1054" t="s">
        <v>718</v>
      </c>
      <c r="D93" s="1057"/>
      <c r="E93" s="1056"/>
      <c r="F93" s="206">
        <v>0</v>
      </c>
      <c r="G93" s="202"/>
      <c r="H93" s="216"/>
    </row>
    <row r="94" spans="1:12" ht="30" customHeight="1" thickBot="1">
      <c r="A94" s="313"/>
      <c r="B94" s="252" t="s">
        <v>714</v>
      </c>
      <c r="C94" s="253" t="s">
        <v>715</v>
      </c>
      <c r="D94" s="1058" t="s">
        <v>716</v>
      </c>
      <c r="E94" s="1059"/>
      <c r="F94" s="1060">
        <v>54</v>
      </c>
      <c r="G94" s="202"/>
      <c r="H94" s="216"/>
    </row>
    <row r="95" spans="1:12" ht="30" customHeight="1" thickBot="1">
      <c r="A95" s="1062" t="s">
        <v>604</v>
      </c>
      <c r="B95" s="1063"/>
      <c r="C95" s="253" t="s">
        <v>717</v>
      </c>
      <c r="D95" s="1054" t="s">
        <v>598</v>
      </c>
      <c r="E95" s="1056"/>
      <c r="F95" s="1061"/>
      <c r="G95" s="202"/>
      <c r="H95" s="216"/>
    </row>
    <row r="96" spans="1:12" ht="30" customHeight="1" thickBot="1">
      <c r="A96" s="314"/>
      <c r="B96" s="254"/>
      <c r="C96" s="1054" t="s">
        <v>718</v>
      </c>
      <c r="D96" s="1057"/>
      <c r="E96" s="1056"/>
      <c r="F96" s="206">
        <v>1</v>
      </c>
      <c r="G96" s="202"/>
      <c r="H96" s="216"/>
    </row>
    <row r="97" spans="1:9" ht="30" customHeight="1" thickBot="1">
      <c r="A97" s="313"/>
      <c r="B97" s="252"/>
      <c r="C97" s="253" t="s">
        <v>715</v>
      </c>
      <c r="D97" s="1058" t="s">
        <v>716</v>
      </c>
      <c r="E97" s="1059"/>
      <c r="F97" s="1060">
        <v>3</v>
      </c>
      <c r="G97" s="202"/>
      <c r="H97" s="216"/>
    </row>
    <row r="98" spans="1:9" ht="30" customHeight="1" thickBot="1">
      <c r="A98" s="1065" t="s">
        <v>719</v>
      </c>
      <c r="B98" s="1063"/>
      <c r="C98" s="253" t="s">
        <v>717</v>
      </c>
      <c r="D98" s="1054" t="s">
        <v>598</v>
      </c>
      <c r="E98" s="1056"/>
      <c r="F98" s="1064"/>
      <c r="G98" s="202"/>
      <c r="H98" s="216"/>
    </row>
    <row r="99" spans="1:9" ht="30" customHeight="1" thickBot="1">
      <c r="A99" s="314"/>
      <c r="B99" s="254"/>
      <c r="C99" s="1054" t="s">
        <v>718</v>
      </c>
      <c r="D99" s="1057"/>
      <c r="E99" s="1056"/>
      <c r="F99" s="206">
        <v>0</v>
      </c>
      <c r="G99" s="202"/>
    </row>
    <row r="100" spans="1:9" ht="30" customHeight="1" thickBot="1">
      <c r="A100" s="1054" t="s">
        <v>720</v>
      </c>
      <c r="B100" s="1055"/>
      <c r="C100" s="1055"/>
      <c r="D100" s="1055"/>
      <c r="E100" s="1056"/>
      <c r="F100" s="206">
        <v>948</v>
      </c>
      <c r="G100" s="312"/>
      <c r="I100" s="312" t="s">
        <v>775</v>
      </c>
    </row>
  </sheetData>
  <mergeCells count="85">
    <mergeCell ref="B17:E17"/>
    <mergeCell ref="A4:B4"/>
    <mergeCell ref="A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A41:B41"/>
    <mergeCell ref="A42:B42"/>
    <mergeCell ref="B18:E18"/>
    <mergeCell ref="A19:B20"/>
    <mergeCell ref="C19:E19"/>
    <mergeCell ref="C20:E20"/>
    <mergeCell ref="A29:B30"/>
    <mergeCell ref="C29:E29"/>
    <mergeCell ref="A40:B40"/>
    <mergeCell ref="A34:B34"/>
    <mergeCell ref="A35:B35"/>
    <mergeCell ref="A36:B36"/>
    <mergeCell ref="A37:B37"/>
    <mergeCell ref="A38:B38"/>
    <mergeCell ref="A39:B39"/>
    <mergeCell ref="F29:F30"/>
    <mergeCell ref="G29:G30"/>
    <mergeCell ref="A31:B31"/>
    <mergeCell ref="A32:B32"/>
    <mergeCell ref="A33:B33"/>
    <mergeCell ref="A43:B43"/>
    <mergeCell ref="A44:B44"/>
    <mergeCell ref="A45:B45"/>
    <mergeCell ref="A47:B47"/>
    <mergeCell ref="A48:B48"/>
    <mergeCell ref="A46:B46"/>
    <mergeCell ref="A56:B56"/>
    <mergeCell ref="A57:B57"/>
    <mergeCell ref="A61:B61"/>
    <mergeCell ref="C59:E59"/>
    <mergeCell ref="A58:B58"/>
    <mergeCell ref="A59:B60"/>
    <mergeCell ref="A49:B49"/>
    <mergeCell ref="A50:B50"/>
    <mergeCell ref="A51:B51"/>
    <mergeCell ref="A52:B52"/>
    <mergeCell ref="A55:B55"/>
    <mergeCell ref="A54:B54"/>
    <mergeCell ref="A53:B53"/>
    <mergeCell ref="F59:F60"/>
    <mergeCell ref="G59:G60"/>
    <mergeCell ref="F75:F76"/>
    <mergeCell ref="A64:B64"/>
    <mergeCell ref="A65:B65"/>
    <mergeCell ref="A66:B66"/>
    <mergeCell ref="A67:B67"/>
    <mergeCell ref="A68:B68"/>
    <mergeCell ref="A69:B69"/>
    <mergeCell ref="A70:B70"/>
    <mergeCell ref="A75:B76"/>
    <mergeCell ref="C75:D75"/>
    <mergeCell ref="E75:E76"/>
    <mergeCell ref="A63:B63"/>
    <mergeCell ref="A62:B62"/>
    <mergeCell ref="A77:B77"/>
    <mergeCell ref="A78:B78"/>
    <mergeCell ref="A90:E90"/>
    <mergeCell ref="D91:E91"/>
    <mergeCell ref="F91:F92"/>
    <mergeCell ref="A92:B92"/>
    <mergeCell ref="D92:E92"/>
    <mergeCell ref="A100:E100"/>
    <mergeCell ref="C93:E93"/>
    <mergeCell ref="D94:E94"/>
    <mergeCell ref="F94:F95"/>
    <mergeCell ref="A95:B95"/>
    <mergeCell ref="D95:E95"/>
    <mergeCell ref="C96:E96"/>
    <mergeCell ref="D97:E97"/>
    <mergeCell ref="F97:F98"/>
    <mergeCell ref="A98:B98"/>
    <mergeCell ref="D98:E98"/>
    <mergeCell ref="C99:E99"/>
  </mergeCells>
  <phoneticPr fontId="3"/>
  <conditionalFormatting sqref="A97:A100 L75:L76 N74:O74 M75:N80 G77:L80 B71:G71 D72:G74 G81:O84 A88:C89 E88:G89 B96:B100 C97:F97 C98:D100 H56:O57 H41:H54 I41:I49 I51 B1:B25 C6:C25 D6:E11 D13:E25 F6:M14 C30:O33 I54:I55 A1:A40 B31:B33 A41:G45 E75:F87 E90:F91 D75:D89 B72:C87 A71:A87 E93:F94 E96:F96 C90:D96 A90:B95 E92 E95 E99:F100 E98 C34:J34 L34:O34 B35:O36 B37:J37 L37:O37 B38:O39 B40:J40 L40:O40 J41:O42 J44:O54 J43 L43:O43 G85:N85 A69:G70 C68:G68 A68 H66:I66 K66:L66 N66:O66 A47:D54 C55:D57 B57 A56:A57 E47:G57 N58:O63 M58:M74 F16:M25 F15:G15 I15:M15 C1:O5 B26:O29 A58:G67">
    <cfRule type="cellIs" dxfId="315" priority="6" stopIfTrue="1" operator="equal">
      <formula>"×"</formula>
    </cfRule>
  </conditionalFormatting>
  <conditionalFormatting sqref="I67">
    <cfRule type="cellIs" dxfId="314" priority="5" stopIfTrue="1" operator="equal">
      <formula>"×"</formula>
    </cfRule>
  </conditionalFormatting>
  <conditionalFormatting sqref="I69">
    <cfRule type="cellIs" dxfId="313" priority="4" stopIfTrue="1" operator="equal">
      <formula>"×"</formula>
    </cfRule>
  </conditionalFormatting>
  <conditionalFormatting sqref="I68">
    <cfRule type="cellIs" dxfId="312" priority="3" stopIfTrue="1" operator="equal">
      <formula>"×"</formula>
    </cfRule>
  </conditionalFormatting>
  <conditionalFormatting sqref="A46:G46">
    <cfRule type="cellIs" dxfId="311" priority="2" stopIfTrue="1" operator="equal">
      <formula>"×"</formula>
    </cfRule>
  </conditionalFormatting>
  <conditionalFormatting sqref="K70">
    <cfRule type="cellIs" dxfId="310" priority="1" stopIfTrue="1" operator="equal">
      <formula>"×"</formula>
    </cfRule>
  </conditionalFormatting>
  <pageMargins left="0.70866141732283472" right="0.70866141732283472" top="0.74803149606299213" bottom="0.74803149606299213" header="0.31496062992125984" footer="0.31496062992125984"/>
  <pageSetup paperSize="9" scale="79" orientation="portrait" r:id="rId1"/>
  <rowBreaks count="3" manualBreakCount="3">
    <brk id="27" max="6" man="1"/>
    <brk id="58" max="6" man="1"/>
    <brk id="8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66FFFF"/>
  </sheetPr>
  <dimension ref="A1:AD1003"/>
  <sheetViews>
    <sheetView view="pageBreakPreview" zoomScale="70" zoomScaleNormal="70" zoomScaleSheetLayoutView="70" workbookViewId="0">
      <selection activeCell="D19" sqref="D19"/>
    </sheetView>
  </sheetViews>
  <sheetFormatPr defaultColWidth="9" defaultRowHeight="13.2"/>
  <cols>
    <col min="1" max="2" width="10.6640625" style="1" customWidth="1"/>
    <col min="3" max="3" width="9.88671875" style="1" customWidth="1"/>
    <col min="4" max="4" width="9.109375" style="1" customWidth="1"/>
    <col min="5" max="5" width="15" style="1" customWidth="1"/>
    <col min="6" max="6" width="12" style="1" customWidth="1"/>
    <col min="7" max="8" width="9.109375" style="1" customWidth="1"/>
    <col min="9" max="9" width="11.21875" style="1" customWidth="1"/>
    <col min="10" max="10" width="10.88671875" style="1" customWidth="1"/>
    <col min="11" max="11" width="10.33203125" style="1" customWidth="1"/>
    <col min="12" max="15" width="9.109375" style="1" customWidth="1"/>
    <col min="16" max="16" width="10.44140625" style="1" customWidth="1"/>
    <col min="17" max="17" width="12.21875" style="186" customWidth="1"/>
    <col min="18" max="21" width="9" style="1"/>
    <col min="22" max="23" width="9.6640625" style="1" bestFit="1" customWidth="1"/>
    <col min="24" max="16384" width="9" style="1"/>
  </cols>
  <sheetData>
    <row r="1" spans="1:19" ht="29.25" customHeight="1">
      <c r="A1" s="613" t="s">
        <v>1069</v>
      </c>
      <c r="B1" s="259"/>
      <c r="C1" s="263"/>
      <c r="D1" s="263"/>
      <c r="E1" s="263"/>
      <c r="F1" s="263"/>
      <c r="G1" s="263"/>
      <c r="H1" s="263"/>
      <c r="I1" s="263"/>
      <c r="L1" s="2188" t="s">
        <v>794</v>
      </c>
      <c r="M1" s="2188"/>
      <c r="N1" s="2188"/>
      <c r="O1" s="275"/>
      <c r="Q1" s="320" t="s">
        <v>805</v>
      </c>
      <c r="R1" s="275"/>
      <c r="S1" s="275"/>
    </row>
    <row r="2" spans="1:19" ht="27.9" customHeight="1">
      <c r="A2" s="614"/>
      <c r="B2" s="615" t="s">
        <v>362</v>
      </c>
      <c r="C2" s="615"/>
      <c r="D2" s="615"/>
      <c r="E2" s="615"/>
      <c r="F2" s="615"/>
      <c r="G2" s="615"/>
      <c r="H2" s="615"/>
      <c r="I2" s="615"/>
      <c r="J2" s="118"/>
      <c r="K2" s="119"/>
      <c r="L2" s="2189" t="s">
        <v>627</v>
      </c>
      <c r="M2" s="2189"/>
      <c r="N2" s="2189"/>
      <c r="P2" s="544"/>
      <c r="Q2" s="320" t="s">
        <v>942</v>
      </c>
    </row>
    <row r="3" spans="1:19" s="65" customFormat="1" ht="16.2" customHeight="1">
      <c r="Q3" s="187"/>
    </row>
    <row r="4" spans="1:19" s="65" customFormat="1" ht="27.45" customHeight="1">
      <c r="A4" s="616" t="s">
        <v>757</v>
      </c>
      <c r="N4" s="275"/>
      <c r="P4" s="275" t="s">
        <v>795</v>
      </c>
      <c r="Q4" s="320" t="s">
        <v>943</v>
      </c>
    </row>
    <row r="5" spans="1:19" s="65" customFormat="1" ht="27.45" customHeight="1" thickBot="1">
      <c r="A5" s="9"/>
      <c r="Q5" s="617" t="s">
        <v>944</v>
      </c>
    </row>
    <row r="6" spans="1:19" s="65" customFormat="1" ht="24.9" customHeight="1">
      <c r="A6" s="1218" t="s">
        <v>266</v>
      </c>
      <c r="B6" s="1219"/>
      <c r="C6" s="1355" t="s">
        <v>115</v>
      </c>
      <c r="D6" s="1356"/>
      <c r="E6" s="1361" t="s">
        <v>298</v>
      </c>
      <c r="F6" s="1338" t="s">
        <v>323</v>
      </c>
      <c r="G6" s="1425" t="s">
        <v>354</v>
      </c>
      <c r="H6" s="1690"/>
      <c r="I6" s="1691"/>
      <c r="J6" s="1186" t="s">
        <v>230</v>
      </c>
      <c r="K6" s="1189" t="s">
        <v>356</v>
      </c>
      <c r="Q6" s="187"/>
    </row>
    <row r="7" spans="1:19" s="65" customFormat="1" ht="24.9" customHeight="1">
      <c r="A7" s="1220"/>
      <c r="B7" s="1221"/>
      <c r="C7" s="1357"/>
      <c r="D7" s="1358"/>
      <c r="E7" s="1362"/>
      <c r="F7" s="1339"/>
      <c r="G7" s="1692"/>
      <c r="H7" s="1693"/>
      <c r="I7" s="1694"/>
      <c r="J7" s="1187"/>
      <c r="K7" s="1187"/>
      <c r="Q7" s="187"/>
    </row>
    <row r="8" spans="1:19" s="65" customFormat="1" ht="19.8" thickBot="1">
      <c r="A8" s="1222"/>
      <c r="B8" s="1223"/>
      <c r="C8" s="1359"/>
      <c r="D8" s="1360"/>
      <c r="E8" s="1363"/>
      <c r="F8" s="1424"/>
      <c r="G8" s="1695" t="s">
        <v>322</v>
      </c>
      <c r="H8" s="1696"/>
      <c r="I8" s="618" t="s">
        <v>230</v>
      </c>
      <c r="J8" s="1188"/>
      <c r="K8" s="1188"/>
      <c r="Q8" s="187"/>
    </row>
    <row r="9" spans="1:19" s="65" customFormat="1" ht="19.2">
      <c r="A9" s="430"/>
      <c r="B9" s="431"/>
      <c r="C9" s="432"/>
      <c r="D9" s="619"/>
      <c r="E9" s="1412">
        <v>40</v>
      </c>
      <c r="F9" s="1417">
        <v>44</v>
      </c>
      <c r="G9" s="1420" t="s">
        <v>946</v>
      </c>
      <c r="H9" s="1421"/>
      <c r="I9" s="620">
        <v>13</v>
      </c>
      <c r="J9" s="621"/>
      <c r="K9" s="622"/>
      <c r="Q9" s="187"/>
    </row>
    <row r="10" spans="1:19" s="65" customFormat="1" ht="18.75" customHeight="1">
      <c r="A10" s="10"/>
      <c r="B10" s="11"/>
      <c r="C10" s="70"/>
      <c r="D10" s="623"/>
      <c r="E10" s="1413"/>
      <c r="F10" s="1418"/>
      <c r="G10" s="1422" t="s">
        <v>947</v>
      </c>
      <c r="H10" s="1423"/>
      <c r="I10" s="624">
        <v>4</v>
      </c>
      <c r="J10" s="625"/>
      <c r="K10" s="626"/>
      <c r="Q10" s="187"/>
    </row>
    <row r="11" spans="1:19" s="65" customFormat="1" ht="19.2">
      <c r="A11" s="10"/>
      <c r="B11" s="11"/>
      <c r="C11" s="1289" t="s">
        <v>297</v>
      </c>
      <c r="D11" s="1290"/>
      <c r="E11" s="1413"/>
      <c r="F11" s="1418"/>
      <c r="G11" s="1729" t="s">
        <v>295</v>
      </c>
      <c r="H11" s="1423"/>
      <c r="I11" s="624">
        <v>1</v>
      </c>
      <c r="J11" s="625"/>
      <c r="K11" s="626"/>
      <c r="Q11" s="187"/>
    </row>
    <row r="12" spans="1:19" s="65" customFormat="1" ht="19.2">
      <c r="A12" s="10"/>
      <c r="B12" s="11"/>
      <c r="C12" s="578"/>
      <c r="D12" s="627"/>
      <c r="E12" s="1413"/>
      <c r="F12" s="1418"/>
      <c r="G12" s="1729" t="s">
        <v>948</v>
      </c>
      <c r="H12" s="1423"/>
      <c r="I12" s="624">
        <v>1</v>
      </c>
      <c r="J12" s="625"/>
      <c r="K12" s="626"/>
      <c r="Q12" s="187"/>
    </row>
    <row r="13" spans="1:19" s="65" customFormat="1" ht="19.2">
      <c r="A13" s="10"/>
      <c r="B13" s="11"/>
      <c r="C13" s="496"/>
      <c r="D13" s="628"/>
      <c r="E13" s="1414"/>
      <c r="F13" s="1419"/>
      <c r="G13" s="1293" t="s">
        <v>949</v>
      </c>
      <c r="H13" s="1730"/>
      <c r="I13" s="629">
        <v>2</v>
      </c>
      <c r="J13" s="630"/>
      <c r="K13" s="626"/>
      <c r="Q13" s="187"/>
    </row>
    <row r="14" spans="1:19" s="65" customFormat="1" ht="19.2">
      <c r="A14" s="12"/>
      <c r="B14" s="7"/>
      <c r="C14" s="578"/>
      <c r="D14" s="627"/>
      <c r="E14" s="1415">
        <v>40</v>
      </c>
      <c r="F14" s="1284">
        <v>37</v>
      </c>
      <c r="G14" s="1731" t="s">
        <v>297</v>
      </c>
      <c r="H14" s="1732"/>
      <c r="I14" s="631">
        <v>7</v>
      </c>
      <c r="J14" s="630"/>
      <c r="K14" s="626"/>
      <c r="Q14" s="187"/>
    </row>
    <row r="15" spans="1:19" s="65" customFormat="1" ht="18.75" customHeight="1">
      <c r="A15" s="12"/>
      <c r="B15" s="7"/>
      <c r="C15" s="578"/>
      <c r="D15" s="627"/>
      <c r="E15" s="1413"/>
      <c r="F15" s="1285"/>
      <c r="G15" s="1422" t="s">
        <v>947</v>
      </c>
      <c r="H15" s="1423"/>
      <c r="I15" s="624">
        <v>4</v>
      </c>
      <c r="J15" s="630"/>
      <c r="K15" s="626"/>
      <c r="Q15" s="187"/>
    </row>
    <row r="16" spans="1:19" s="65" customFormat="1" ht="19.2">
      <c r="A16" s="12"/>
      <c r="B16" s="7"/>
      <c r="C16" s="1289" t="s">
        <v>946</v>
      </c>
      <c r="D16" s="1290"/>
      <c r="E16" s="1413"/>
      <c r="F16" s="1285"/>
      <c r="G16" s="1729" t="s">
        <v>295</v>
      </c>
      <c r="H16" s="1423"/>
      <c r="I16" s="624">
        <v>0</v>
      </c>
      <c r="J16" s="630"/>
      <c r="K16" s="626"/>
      <c r="Q16" s="187"/>
    </row>
    <row r="17" spans="1:17" s="65" customFormat="1" ht="19.2">
      <c r="A17" s="12"/>
      <c r="B17" s="7"/>
      <c r="C17" s="578"/>
      <c r="D17" s="627"/>
      <c r="E17" s="1413"/>
      <c r="F17" s="1285"/>
      <c r="G17" s="1729" t="s">
        <v>948</v>
      </c>
      <c r="H17" s="1423"/>
      <c r="I17" s="624">
        <v>1</v>
      </c>
      <c r="J17" s="630"/>
      <c r="K17" s="626"/>
      <c r="Q17" s="187"/>
    </row>
    <row r="18" spans="1:17" s="65" customFormat="1" ht="19.2">
      <c r="A18" s="12"/>
      <c r="B18" s="7"/>
      <c r="C18" s="496"/>
      <c r="D18" s="628"/>
      <c r="E18" s="1414"/>
      <c r="F18" s="1286"/>
      <c r="G18" s="1293" t="s">
        <v>949</v>
      </c>
      <c r="H18" s="1730"/>
      <c r="I18" s="629">
        <v>0</v>
      </c>
      <c r="J18" s="630"/>
      <c r="K18" s="626"/>
      <c r="Q18" s="187"/>
    </row>
    <row r="19" spans="1:17" s="65" customFormat="1" ht="19.2">
      <c r="A19" s="1228" t="s">
        <v>232</v>
      </c>
      <c r="B19" s="1768"/>
      <c r="C19" s="578"/>
      <c r="D19" s="627"/>
      <c r="E19" s="1415">
        <v>40</v>
      </c>
      <c r="F19" s="1733">
        <v>52</v>
      </c>
      <c r="G19" s="1731" t="s">
        <v>297</v>
      </c>
      <c r="H19" s="1732"/>
      <c r="I19" s="631">
        <v>3</v>
      </c>
      <c r="J19" s="630"/>
      <c r="K19" s="626"/>
      <c r="Q19" s="187"/>
    </row>
    <row r="20" spans="1:17" s="65" customFormat="1" ht="19.2">
      <c r="A20" s="590"/>
      <c r="B20" s="599"/>
      <c r="C20" s="578"/>
      <c r="D20" s="627"/>
      <c r="E20" s="1413"/>
      <c r="F20" s="1418"/>
      <c r="G20" s="1729" t="s">
        <v>946</v>
      </c>
      <c r="H20" s="1767"/>
      <c r="I20" s="624">
        <v>10</v>
      </c>
      <c r="J20" s="630"/>
      <c r="K20" s="626"/>
      <c r="Q20" s="187"/>
    </row>
    <row r="21" spans="1:17" s="65" customFormat="1" ht="19.2">
      <c r="A21" s="590"/>
      <c r="B21" s="599"/>
      <c r="C21" s="1289" t="s">
        <v>947</v>
      </c>
      <c r="D21" s="1290"/>
      <c r="E21" s="1413"/>
      <c r="F21" s="1418"/>
      <c r="G21" s="1729" t="s">
        <v>295</v>
      </c>
      <c r="H21" s="1423"/>
      <c r="I21" s="624">
        <v>2</v>
      </c>
      <c r="J21" s="630"/>
      <c r="K21" s="626"/>
      <c r="Q21" s="187"/>
    </row>
    <row r="22" spans="1:17" s="65" customFormat="1" ht="19.2">
      <c r="A22" s="590"/>
      <c r="B22" s="599"/>
      <c r="C22" s="578"/>
      <c r="D22" s="627"/>
      <c r="E22" s="1413"/>
      <c r="F22" s="1418"/>
      <c r="G22" s="1729" t="s">
        <v>948</v>
      </c>
      <c r="H22" s="1423"/>
      <c r="I22" s="624">
        <v>5</v>
      </c>
      <c r="J22" s="630"/>
      <c r="K22" s="626"/>
      <c r="Q22" s="187"/>
    </row>
    <row r="23" spans="1:17" s="65" customFormat="1" ht="19.2">
      <c r="A23" s="590"/>
      <c r="B23" s="599"/>
      <c r="C23" s="496"/>
      <c r="D23" s="628"/>
      <c r="E23" s="1414"/>
      <c r="F23" s="1419"/>
      <c r="G23" s="1293" t="s">
        <v>949</v>
      </c>
      <c r="H23" s="1730"/>
      <c r="I23" s="629">
        <v>1</v>
      </c>
      <c r="J23" s="1770">
        <v>300</v>
      </c>
      <c r="K23" s="1772">
        <v>1.25</v>
      </c>
      <c r="Q23" s="187"/>
    </row>
    <row r="24" spans="1:17" s="65" customFormat="1" ht="27.9" customHeight="1">
      <c r="A24" s="12"/>
      <c r="B24" s="7"/>
      <c r="C24" s="578"/>
      <c r="D24" s="627"/>
      <c r="E24" s="1415">
        <v>40</v>
      </c>
      <c r="F24" s="1574">
        <v>44</v>
      </c>
      <c r="G24" s="1731" t="s">
        <v>297</v>
      </c>
      <c r="H24" s="1732"/>
      <c r="I24" s="631">
        <v>2</v>
      </c>
      <c r="J24" s="1771"/>
      <c r="K24" s="1773"/>
      <c r="Q24" s="187"/>
    </row>
    <row r="25" spans="1:17" s="65" customFormat="1" ht="27.9" customHeight="1">
      <c r="A25" s="12"/>
      <c r="B25" s="7"/>
      <c r="C25" s="578"/>
      <c r="D25" s="627"/>
      <c r="E25" s="1413"/>
      <c r="F25" s="1418"/>
      <c r="G25" s="1729" t="s">
        <v>946</v>
      </c>
      <c r="H25" s="1767"/>
      <c r="I25" s="624">
        <v>1</v>
      </c>
      <c r="J25" s="632"/>
      <c r="K25" s="633"/>
      <c r="Q25" s="187"/>
    </row>
    <row r="26" spans="1:17" s="65" customFormat="1" ht="27.9" customHeight="1">
      <c r="A26" s="12"/>
      <c r="B26" s="7"/>
      <c r="C26" s="1289" t="s">
        <v>295</v>
      </c>
      <c r="D26" s="1290"/>
      <c r="E26" s="1413"/>
      <c r="F26" s="1418"/>
      <c r="G26" s="1422" t="s">
        <v>947</v>
      </c>
      <c r="H26" s="1767"/>
      <c r="I26" s="624">
        <v>7</v>
      </c>
      <c r="J26" s="632"/>
      <c r="K26" s="633"/>
      <c r="Q26" s="187"/>
    </row>
    <row r="27" spans="1:17" s="65" customFormat="1" ht="27.9" customHeight="1">
      <c r="A27" s="12"/>
      <c r="B27" s="7"/>
      <c r="C27" s="578"/>
      <c r="D27" s="627"/>
      <c r="E27" s="1413"/>
      <c r="F27" s="1418"/>
      <c r="G27" s="1729" t="s">
        <v>948</v>
      </c>
      <c r="H27" s="1423"/>
      <c r="I27" s="624">
        <v>6</v>
      </c>
      <c r="J27" s="632"/>
      <c r="K27" s="633"/>
      <c r="Q27" s="187"/>
    </row>
    <row r="28" spans="1:17" s="65" customFormat="1" ht="27.9" customHeight="1">
      <c r="A28" s="12"/>
      <c r="B28" s="7"/>
      <c r="C28" s="496"/>
      <c r="D28" s="628"/>
      <c r="E28" s="1414"/>
      <c r="F28" s="1419"/>
      <c r="G28" s="1293" t="s">
        <v>949</v>
      </c>
      <c r="H28" s="1730"/>
      <c r="I28" s="629">
        <v>0</v>
      </c>
      <c r="J28" s="632"/>
      <c r="K28" s="633"/>
      <c r="Q28" s="187"/>
    </row>
    <row r="29" spans="1:17" s="65" customFormat="1" ht="27.9" customHeight="1">
      <c r="A29" s="12"/>
      <c r="B29" s="7"/>
      <c r="C29" s="578"/>
      <c r="D29" s="627"/>
      <c r="E29" s="1415">
        <v>40</v>
      </c>
      <c r="F29" s="1733">
        <v>61</v>
      </c>
      <c r="G29" s="1731" t="s">
        <v>297</v>
      </c>
      <c r="H29" s="1735"/>
      <c r="I29" s="631">
        <v>1</v>
      </c>
      <c r="J29" s="632"/>
      <c r="K29" s="633"/>
      <c r="Q29" s="187"/>
    </row>
    <row r="30" spans="1:17" s="65" customFormat="1" ht="27.9" customHeight="1">
      <c r="A30" s="12"/>
      <c r="B30" s="7"/>
      <c r="C30" s="578"/>
      <c r="D30" s="627"/>
      <c r="E30" s="1413"/>
      <c r="F30" s="1418"/>
      <c r="G30" s="1729" t="s">
        <v>946</v>
      </c>
      <c r="H30" s="1736"/>
      <c r="I30" s="624">
        <v>4</v>
      </c>
      <c r="J30" s="632"/>
      <c r="K30" s="633"/>
      <c r="Q30" s="187"/>
    </row>
    <row r="31" spans="1:17" s="65" customFormat="1" ht="27.9" customHeight="1">
      <c r="A31" s="12"/>
      <c r="B31" s="7"/>
      <c r="C31" s="1289" t="s">
        <v>948</v>
      </c>
      <c r="D31" s="1290"/>
      <c r="E31" s="1413"/>
      <c r="F31" s="1418"/>
      <c r="G31" s="1422" t="s">
        <v>947</v>
      </c>
      <c r="H31" s="1766"/>
      <c r="I31" s="624">
        <v>11</v>
      </c>
      <c r="J31" s="632"/>
      <c r="K31" s="633"/>
      <c r="Q31" s="187"/>
    </row>
    <row r="32" spans="1:17" s="65" customFormat="1" ht="27.9" customHeight="1">
      <c r="A32" s="12"/>
      <c r="B32" s="7"/>
      <c r="C32" s="578"/>
      <c r="D32" s="627"/>
      <c r="E32" s="1413"/>
      <c r="F32" s="1418"/>
      <c r="G32" s="1729" t="s">
        <v>295</v>
      </c>
      <c r="H32" s="1736"/>
      <c r="I32" s="624">
        <v>12</v>
      </c>
      <c r="J32" s="632"/>
      <c r="K32" s="633"/>
      <c r="Q32" s="187"/>
    </row>
    <row r="33" spans="1:17" s="65" customFormat="1" ht="27.9" customHeight="1" thickBot="1">
      <c r="A33" s="12"/>
      <c r="B33" s="7"/>
      <c r="C33" s="588"/>
      <c r="D33" s="634"/>
      <c r="E33" s="1416"/>
      <c r="F33" s="1734"/>
      <c r="G33" s="1400" t="s">
        <v>949</v>
      </c>
      <c r="H33" s="1748"/>
      <c r="I33" s="635">
        <v>5</v>
      </c>
      <c r="J33" s="632"/>
      <c r="K33" s="633"/>
      <c r="Q33" s="187"/>
    </row>
    <row r="34" spans="1:17" s="65" customFormat="1" ht="23.1" customHeight="1">
      <c r="A34" s="515"/>
      <c r="B34" s="542"/>
      <c r="C34" s="1749" t="s">
        <v>949</v>
      </c>
      <c r="D34" s="1750"/>
      <c r="E34" s="1412">
        <v>40</v>
      </c>
      <c r="F34" s="1417">
        <v>62</v>
      </c>
      <c r="G34" s="1420" t="s">
        <v>297</v>
      </c>
      <c r="H34" s="1757"/>
      <c r="I34" s="620">
        <v>0</v>
      </c>
      <c r="J34" s="632"/>
      <c r="K34" s="633"/>
      <c r="M34" s="4"/>
      <c r="N34" s="4"/>
      <c r="O34" s="4"/>
      <c r="P34" s="1"/>
      <c r="Q34" s="187"/>
    </row>
    <row r="35" spans="1:17" s="65" customFormat="1" ht="23.1" customHeight="1">
      <c r="A35" s="636"/>
      <c r="B35" s="637"/>
      <c r="C35" s="1751"/>
      <c r="D35" s="1752"/>
      <c r="E35" s="1755"/>
      <c r="F35" s="1418"/>
      <c r="G35" s="1729" t="s">
        <v>946</v>
      </c>
      <c r="H35" s="1736"/>
      <c r="I35" s="624">
        <v>4</v>
      </c>
      <c r="J35" s="632"/>
      <c r="K35" s="633"/>
      <c r="M35" s="4"/>
      <c r="N35" s="4"/>
      <c r="O35" s="4"/>
      <c r="P35" s="1"/>
      <c r="Q35" s="187"/>
    </row>
    <row r="36" spans="1:17" s="65" customFormat="1" ht="23.1" customHeight="1">
      <c r="A36" s="636"/>
      <c r="B36" s="637"/>
      <c r="C36" s="1751"/>
      <c r="D36" s="1752"/>
      <c r="E36" s="1755"/>
      <c r="F36" s="1418"/>
      <c r="G36" s="1422" t="s">
        <v>947</v>
      </c>
      <c r="H36" s="1766"/>
      <c r="I36" s="624">
        <v>2</v>
      </c>
      <c r="J36" s="632"/>
      <c r="K36" s="633"/>
      <c r="M36" s="4"/>
      <c r="N36" s="4"/>
      <c r="O36" s="4"/>
      <c r="P36" s="1"/>
      <c r="Q36" s="187"/>
    </row>
    <row r="37" spans="1:17" s="65" customFormat="1" ht="23.1" customHeight="1">
      <c r="A37" s="636"/>
      <c r="B37" s="637"/>
      <c r="C37" s="1751"/>
      <c r="D37" s="1752"/>
      <c r="E37" s="1755"/>
      <c r="F37" s="1418"/>
      <c r="G37" s="1729" t="s">
        <v>295</v>
      </c>
      <c r="H37" s="1736"/>
      <c r="I37" s="624">
        <v>1</v>
      </c>
      <c r="J37" s="632"/>
      <c r="K37" s="633"/>
      <c r="M37" s="4"/>
      <c r="N37" s="4"/>
      <c r="O37" s="4"/>
      <c r="P37" s="1"/>
      <c r="Q37" s="187"/>
    </row>
    <row r="38" spans="1:17" s="65" customFormat="1" ht="23.1" customHeight="1" thickBot="1">
      <c r="A38" s="638"/>
      <c r="B38" s="639"/>
      <c r="C38" s="1753"/>
      <c r="D38" s="1754"/>
      <c r="E38" s="1756"/>
      <c r="F38" s="1734"/>
      <c r="G38" s="1400" t="s">
        <v>948</v>
      </c>
      <c r="H38" s="1748"/>
      <c r="I38" s="635">
        <v>10</v>
      </c>
      <c r="J38" s="640"/>
      <c r="K38" s="641"/>
      <c r="M38" s="4"/>
      <c r="N38" s="4"/>
      <c r="O38" s="4"/>
      <c r="P38" s="1"/>
      <c r="Q38" s="187"/>
    </row>
    <row r="39" spans="1:17" s="65" customFormat="1" ht="27.9" customHeight="1" thickBot="1">
      <c r="A39" s="1435" t="s">
        <v>30</v>
      </c>
      <c r="B39" s="1514"/>
      <c r="C39" s="1723" t="s">
        <v>950</v>
      </c>
      <c r="D39" s="1724"/>
      <c r="E39" s="516">
        <v>40</v>
      </c>
      <c r="F39" s="642">
        <v>58</v>
      </c>
      <c r="G39" s="1725"/>
      <c r="H39" s="1726"/>
      <c r="I39" s="643"/>
      <c r="J39" s="644">
        <v>58</v>
      </c>
      <c r="K39" s="645">
        <v>1.45</v>
      </c>
      <c r="Q39" s="187"/>
    </row>
    <row r="40" spans="1:17" s="65" customFormat="1" ht="27.9" customHeight="1" thickBot="1">
      <c r="A40" s="1435" t="s">
        <v>763</v>
      </c>
      <c r="B40" s="1442"/>
      <c r="C40" s="1242" t="s">
        <v>764</v>
      </c>
      <c r="D40" s="1579"/>
      <c r="E40" s="516">
        <v>80</v>
      </c>
      <c r="F40" s="646">
        <v>69</v>
      </c>
      <c r="G40" s="1306"/>
      <c r="H40" s="1307"/>
      <c r="I40" s="643"/>
      <c r="J40" s="644">
        <v>69</v>
      </c>
      <c r="K40" s="645">
        <v>0.86250000000000004</v>
      </c>
      <c r="Q40" s="187"/>
    </row>
    <row r="41" spans="1:17" s="65" customFormat="1" ht="28.2" customHeight="1" thickBot="1">
      <c r="A41" s="1240" t="s">
        <v>111</v>
      </c>
      <c r="B41" s="1514"/>
      <c r="C41" s="1460" t="s">
        <v>301</v>
      </c>
      <c r="D41" s="1323"/>
      <c r="E41" s="516">
        <v>80</v>
      </c>
      <c r="F41" s="647">
        <v>86</v>
      </c>
      <c r="G41" s="1306"/>
      <c r="H41" s="1307"/>
      <c r="I41" s="643"/>
      <c r="J41" s="644">
        <v>86</v>
      </c>
      <c r="K41" s="645">
        <v>1.075</v>
      </c>
      <c r="M41" s="4"/>
      <c r="N41" s="4"/>
      <c r="O41" s="4"/>
      <c r="P41" s="1"/>
      <c r="Q41" s="187"/>
    </row>
    <row r="42" spans="1:17" s="65" customFormat="1" ht="28.2" customHeight="1" thickBot="1">
      <c r="A42" s="1240" t="s">
        <v>237</v>
      </c>
      <c r="B42" s="1514"/>
      <c r="C42" s="1460" t="s">
        <v>116</v>
      </c>
      <c r="D42" s="1323"/>
      <c r="E42" s="516">
        <v>80</v>
      </c>
      <c r="F42" s="642">
        <v>141</v>
      </c>
      <c r="G42" s="1306"/>
      <c r="H42" s="1307"/>
      <c r="I42" s="643"/>
      <c r="J42" s="644">
        <v>141</v>
      </c>
      <c r="K42" s="645">
        <v>1.7625</v>
      </c>
      <c r="M42" s="4"/>
      <c r="N42" s="4"/>
      <c r="O42" s="4"/>
      <c r="P42" s="1"/>
      <c r="Q42" s="187"/>
    </row>
    <row r="43" spans="1:17" s="65" customFormat="1" ht="28.2" customHeight="1" thickBot="1">
      <c r="A43" s="1737" t="s">
        <v>233</v>
      </c>
      <c r="B43" s="1745"/>
      <c r="C43" s="1746" t="s">
        <v>296</v>
      </c>
      <c r="D43" s="1747"/>
      <c r="E43" s="517">
        <v>120</v>
      </c>
      <c r="F43" s="648">
        <v>161</v>
      </c>
      <c r="G43" s="1306"/>
      <c r="H43" s="1307"/>
      <c r="I43" s="643"/>
      <c r="J43" s="644">
        <v>161</v>
      </c>
      <c r="K43" s="645">
        <v>1.3416666666666666</v>
      </c>
      <c r="M43" s="4"/>
      <c r="N43" s="4"/>
      <c r="O43" s="4"/>
      <c r="P43" s="1"/>
      <c r="Q43" s="187"/>
    </row>
    <row r="44" spans="1:17" s="65" customFormat="1" ht="28.2" customHeight="1">
      <c r="A44" s="1737" t="s">
        <v>234</v>
      </c>
      <c r="B44" s="1515"/>
      <c r="C44" s="1739" t="s">
        <v>116</v>
      </c>
      <c r="D44" s="1454"/>
      <c r="E44" s="518">
        <v>80</v>
      </c>
      <c r="F44" s="649">
        <v>132</v>
      </c>
      <c r="G44" s="1740" t="s">
        <v>951</v>
      </c>
      <c r="H44" s="1741"/>
      <c r="I44" s="650">
        <v>2</v>
      </c>
      <c r="J44" s="1388">
        <v>156</v>
      </c>
      <c r="K44" s="1550">
        <v>1.3</v>
      </c>
      <c r="M44" s="4"/>
      <c r="N44" s="4"/>
      <c r="O44" s="4"/>
      <c r="P44" s="1"/>
      <c r="Q44" s="187"/>
    </row>
    <row r="45" spans="1:17" s="65" customFormat="1" ht="28.2" customHeight="1" thickBot="1">
      <c r="A45" s="1634"/>
      <c r="B45" s="1738"/>
      <c r="C45" s="1742" t="s">
        <v>951</v>
      </c>
      <c r="D45" s="1743"/>
      <c r="E45" s="519">
        <v>40</v>
      </c>
      <c r="F45" s="648">
        <v>24</v>
      </c>
      <c r="G45" s="1744" t="s">
        <v>116</v>
      </c>
      <c r="H45" s="1470"/>
      <c r="I45" s="651">
        <v>6</v>
      </c>
      <c r="J45" s="1389"/>
      <c r="K45" s="1552"/>
      <c r="M45" s="4"/>
      <c r="N45" s="4"/>
      <c r="O45" s="4"/>
      <c r="P45" s="1"/>
      <c r="Q45" s="187"/>
    </row>
    <row r="46" spans="1:17" s="65" customFormat="1" ht="28.2" customHeight="1" thickBot="1">
      <c r="A46" s="1435" t="s">
        <v>9</v>
      </c>
      <c r="B46" s="1514"/>
      <c r="C46" s="1242" t="s">
        <v>19</v>
      </c>
      <c r="D46" s="1579"/>
      <c r="E46" s="516">
        <v>40</v>
      </c>
      <c r="F46" s="652">
        <v>43</v>
      </c>
      <c r="G46" s="1725"/>
      <c r="H46" s="1726"/>
      <c r="I46" s="643"/>
      <c r="J46" s="644">
        <v>43</v>
      </c>
      <c r="K46" s="645">
        <v>1.075</v>
      </c>
      <c r="M46" s="4"/>
      <c r="N46" s="4"/>
      <c r="O46" s="4"/>
      <c r="P46" s="1"/>
      <c r="Q46" s="187"/>
    </row>
    <row r="47" spans="1:17" s="65" customFormat="1" ht="27.9" customHeight="1" thickBot="1">
      <c r="A47" s="1727" t="s">
        <v>235</v>
      </c>
      <c r="B47" s="1728"/>
      <c r="C47" s="1242" t="s">
        <v>117</v>
      </c>
      <c r="D47" s="1579"/>
      <c r="E47" s="516">
        <v>40</v>
      </c>
      <c r="F47" s="652">
        <v>49</v>
      </c>
      <c r="G47" s="1306"/>
      <c r="H47" s="1307"/>
      <c r="I47" s="643"/>
      <c r="J47" s="644">
        <v>49</v>
      </c>
      <c r="K47" s="645">
        <v>1.2250000000000001</v>
      </c>
      <c r="M47" s="4"/>
      <c r="N47" s="4"/>
      <c r="O47" s="4"/>
      <c r="P47" s="1"/>
      <c r="Q47" s="187"/>
    </row>
    <row r="48" spans="1:17" s="65" customFormat="1" ht="27.9" customHeight="1" thickBot="1">
      <c r="A48" s="1435" t="s">
        <v>10</v>
      </c>
      <c r="B48" s="1442"/>
      <c r="C48" s="1242" t="s">
        <v>302</v>
      </c>
      <c r="D48" s="1579"/>
      <c r="E48" s="516">
        <v>40</v>
      </c>
      <c r="F48" s="652">
        <v>62</v>
      </c>
      <c r="G48" s="1306"/>
      <c r="H48" s="1307"/>
      <c r="I48" s="643"/>
      <c r="J48" s="644">
        <v>62</v>
      </c>
      <c r="K48" s="645">
        <v>1.55</v>
      </c>
      <c r="M48" s="4"/>
      <c r="N48" s="4"/>
      <c r="O48" s="4"/>
      <c r="P48" s="1"/>
      <c r="Q48" s="187"/>
    </row>
    <row r="49" spans="1:17" s="65" customFormat="1" ht="27.9" customHeight="1" thickBot="1">
      <c r="A49" s="1435" t="s">
        <v>11</v>
      </c>
      <c r="B49" s="1442"/>
      <c r="C49" s="1242" t="s">
        <v>12</v>
      </c>
      <c r="D49" s="1579"/>
      <c r="E49" s="516">
        <v>200</v>
      </c>
      <c r="F49" s="652">
        <v>219</v>
      </c>
      <c r="G49" s="1306"/>
      <c r="H49" s="1307"/>
      <c r="I49" s="643"/>
      <c r="J49" s="644">
        <v>219</v>
      </c>
      <c r="K49" s="645">
        <v>1.095</v>
      </c>
      <c r="M49" s="4"/>
      <c r="N49" s="4"/>
      <c r="O49" s="4"/>
      <c r="P49" s="1"/>
      <c r="Q49" s="187"/>
    </row>
    <row r="50" spans="1:17" s="65" customFormat="1" ht="22.5" customHeight="1" thickBot="1">
      <c r="A50" s="1719" t="s">
        <v>7</v>
      </c>
      <c r="B50" s="1720"/>
      <c r="C50" s="1720"/>
      <c r="D50" s="1721"/>
      <c r="E50" s="520">
        <v>1080</v>
      </c>
      <c r="F50" s="653">
        <v>1344</v>
      </c>
      <c r="G50" s="1306"/>
      <c r="H50" s="1307"/>
      <c r="I50" s="643"/>
      <c r="J50" s="644">
        <v>1344</v>
      </c>
      <c r="K50" s="645">
        <v>1.2444444444444445</v>
      </c>
      <c r="M50" s="4"/>
      <c r="N50" s="4"/>
      <c r="O50" s="4"/>
      <c r="Q50" s="187"/>
    </row>
    <row r="51" spans="1:17" s="65" customFormat="1" ht="22.5" customHeight="1">
      <c r="M51" s="4"/>
      <c r="N51" s="4"/>
      <c r="O51" s="4"/>
      <c r="P51" s="1"/>
      <c r="Q51" s="187"/>
    </row>
    <row r="52" spans="1:17" s="65" customFormat="1" ht="22.5" customHeight="1">
      <c r="A52" s="616" t="s">
        <v>758</v>
      </c>
      <c r="M52" s="4"/>
      <c r="N52" s="4"/>
      <c r="O52" s="4"/>
      <c r="P52" s="1"/>
      <c r="Q52" s="187"/>
    </row>
    <row r="53" spans="1:17" ht="27.9" customHeight="1" thickBot="1">
      <c r="A53" s="263" t="s">
        <v>359</v>
      </c>
      <c r="H53" s="654"/>
      <c r="I53" s="654"/>
      <c r="J53" s="164"/>
      <c r="K53" s="15"/>
      <c r="L53" s="108"/>
      <c r="M53" s="108"/>
    </row>
    <row r="54" spans="1:17" s="65" customFormat="1" ht="28.2" customHeight="1">
      <c r="A54" s="1697" t="s">
        <v>266</v>
      </c>
      <c r="B54" s="1698"/>
      <c r="C54" s="1703" t="s">
        <v>115</v>
      </c>
      <c r="D54" s="1704"/>
      <c r="E54" s="1677" t="s">
        <v>298</v>
      </c>
      <c r="F54" s="1710" t="s">
        <v>323</v>
      </c>
      <c r="G54" s="1246" t="s">
        <v>354</v>
      </c>
      <c r="H54" s="1712"/>
      <c r="I54" s="1713"/>
      <c r="J54" s="1186" t="s">
        <v>230</v>
      </c>
      <c r="K54" s="1189" t="s">
        <v>356</v>
      </c>
      <c r="Q54" s="187"/>
    </row>
    <row r="55" spans="1:17" s="65" customFormat="1" ht="28.2" customHeight="1">
      <c r="A55" s="1699"/>
      <c r="B55" s="1700"/>
      <c r="C55" s="1705"/>
      <c r="D55" s="1706"/>
      <c r="E55" s="1709"/>
      <c r="F55" s="1711"/>
      <c r="G55" s="1714"/>
      <c r="H55" s="1715"/>
      <c r="I55" s="1716"/>
      <c r="J55" s="1187"/>
      <c r="K55" s="1187"/>
      <c r="Q55" s="187"/>
    </row>
    <row r="56" spans="1:17" s="65" customFormat="1" ht="28.2" customHeight="1" thickBot="1">
      <c r="A56" s="1701"/>
      <c r="B56" s="1702"/>
      <c r="C56" s="1707"/>
      <c r="D56" s="1708"/>
      <c r="E56" s="1411"/>
      <c r="F56" s="1279"/>
      <c r="G56" s="1717" t="s">
        <v>322</v>
      </c>
      <c r="H56" s="1718"/>
      <c r="I56" s="655" t="s">
        <v>230</v>
      </c>
      <c r="J56" s="1188"/>
      <c r="K56" s="1188"/>
      <c r="Q56" s="187"/>
    </row>
    <row r="57" spans="1:17" ht="28.2" customHeight="1" thickBot="1">
      <c r="A57" s="1240" t="s">
        <v>760</v>
      </c>
      <c r="B57" s="1514"/>
      <c r="C57" s="1242" t="s">
        <v>810</v>
      </c>
      <c r="D57" s="1323"/>
      <c r="E57" s="329">
        <v>210</v>
      </c>
      <c r="F57" s="642">
        <v>242</v>
      </c>
      <c r="G57" s="1306"/>
      <c r="H57" s="1307"/>
      <c r="I57" s="643"/>
      <c r="J57" s="644">
        <v>242</v>
      </c>
      <c r="K57" s="645">
        <v>1.1523809523809523</v>
      </c>
      <c r="L57" s="108"/>
      <c r="M57" s="108"/>
    </row>
    <row r="58" spans="1:17" ht="28.2" customHeight="1" thickBot="1">
      <c r="A58" s="1240" t="s">
        <v>222</v>
      </c>
      <c r="B58" s="1514"/>
      <c r="C58" s="1242" t="s">
        <v>810</v>
      </c>
      <c r="D58" s="1323"/>
      <c r="E58" s="329">
        <v>210</v>
      </c>
      <c r="F58" s="642">
        <v>373</v>
      </c>
      <c r="G58" s="1306"/>
      <c r="H58" s="1307"/>
      <c r="I58" s="643"/>
      <c r="J58" s="644">
        <v>373</v>
      </c>
      <c r="K58" s="645">
        <v>1.7761904761904761</v>
      </c>
      <c r="L58" s="108"/>
      <c r="M58" s="108"/>
    </row>
    <row r="59" spans="1:17" ht="28.2" customHeight="1" thickBot="1">
      <c r="A59" s="1240" t="s">
        <v>268</v>
      </c>
      <c r="B59" s="1241"/>
      <c r="C59" s="1242" t="s">
        <v>810</v>
      </c>
      <c r="D59" s="1323"/>
      <c r="E59" s="329">
        <v>210</v>
      </c>
      <c r="F59" s="642">
        <v>231</v>
      </c>
      <c r="G59" s="1306"/>
      <c r="H59" s="1307"/>
      <c r="I59" s="643"/>
      <c r="J59" s="644">
        <v>231</v>
      </c>
      <c r="K59" s="645">
        <v>1.1000000000000001</v>
      </c>
      <c r="L59" s="108"/>
      <c r="M59" s="108"/>
    </row>
    <row r="60" spans="1:17" ht="28.2" customHeight="1" thickBot="1">
      <c r="A60" s="1240" t="s">
        <v>5</v>
      </c>
      <c r="B60" s="1241"/>
      <c r="C60" s="1242" t="s">
        <v>810</v>
      </c>
      <c r="D60" s="1323"/>
      <c r="E60" s="351">
        <v>210</v>
      </c>
      <c r="F60" s="642">
        <v>248</v>
      </c>
      <c r="G60" s="1306"/>
      <c r="H60" s="1307"/>
      <c r="I60" s="643"/>
      <c r="J60" s="644">
        <v>248</v>
      </c>
      <c r="K60" s="645">
        <v>1.180952380952381</v>
      </c>
      <c r="L60" s="120"/>
      <c r="M60" s="120"/>
      <c r="N60" s="656"/>
    </row>
    <row r="61" spans="1:17" ht="28.2" customHeight="1" thickBot="1">
      <c r="A61" s="1240" t="s">
        <v>269</v>
      </c>
      <c r="B61" s="1241"/>
      <c r="C61" s="1242" t="s">
        <v>810</v>
      </c>
      <c r="D61" s="1323"/>
      <c r="E61" s="329">
        <v>210</v>
      </c>
      <c r="F61" s="642">
        <v>200</v>
      </c>
      <c r="G61" s="1306"/>
      <c r="H61" s="1307"/>
      <c r="I61" s="643"/>
      <c r="J61" s="644">
        <v>200</v>
      </c>
      <c r="K61" s="645">
        <v>0.95238095238095233</v>
      </c>
      <c r="L61" s="121"/>
      <c r="M61" s="121"/>
      <c r="N61" s="121"/>
    </row>
    <row r="62" spans="1:17" ht="28.2" customHeight="1" thickBot="1">
      <c r="A62" s="1240" t="s">
        <v>330</v>
      </c>
      <c r="B62" s="1241"/>
      <c r="C62" s="1242" t="s">
        <v>810</v>
      </c>
      <c r="D62" s="1323"/>
      <c r="E62" s="351">
        <v>210</v>
      </c>
      <c r="F62" s="642">
        <v>249</v>
      </c>
      <c r="G62" s="1306"/>
      <c r="H62" s="1307"/>
      <c r="I62" s="643"/>
      <c r="J62" s="644">
        <v>249</v>
      </c>
      <c r="K62" s="645">
        <v>1.1857142857142857</v>
      </c>
      <c r="L62" s="121"/>
      <c r="M62" s="121"/>
      <c r="N62" s="121"/>
    </row>
    <row r="63" spans="1:17" ht="28.2" customHeight="1" thickBot="1">
      <c r="A63" s="1240" t="s">
        <v>363</v>
      </c>
      <c r="B63" s="1514"/>
      <c r="C63" s="1242" t="s">
        <v>810</v>
      </c>
      <c r="D63" s="1323"/>
      <c r="E63" s="329">
        <v>210</v>
      </c>
      <c r="F63" s="657">
        <v>284</v>
      </c>
      <c r="G63" s="1306"/>
      <c r="H63" s="1307"/>
      <c r="I63" s="643"/>
      <c r="J63" s="644">
        <v>284</v>
      </c>
      <c r="K63" s="645">
        <v>1.3523809523809525</v>
      </c>
      <c r="L63" s="121"/>
      <c r="M63" s="121"/>
      <c r="N63" s="121"/>
    </row>
    <row r="64" spans="1:17" ht="28.2" customHeight="1" thickBot="1">
      <c r="A64" s="1435" t="s">
        <v>290</v>
      </c>
      <c r="B64" s="1514"/>
      <c r="C64" s="1242" t="s">
        <v>810</v>
      </c>
      <c r="D64" s="1323"/>
      <c r="E64" s="329">
        <v>210</v>
      </c>
      <c r="F64" s="642">
        <v>126</v>
      </c>
      <c r="G64" s="1306"/>
      <c r="H64" s="1307"/>
      <c r="I64" s="643"/>
      <c r="J64" s="644">
        <v>126</v>
      </c>
      <c r="K64" s="645">
        <v>0.6</v>
      </c>
      <c r="L64" s="121"/>
      <c r="M64" s="121"/>
      <c r="N64" s="121"/>
    </row>
    <row r="65" spans="1:19" ht="28.2" customHeight="1" thickBot="1">
      <c r="A65" s="1719" t="s">
        <v>7</v>
      </c>
      <c r="B65" s="1720"/>
      <c r="C65" s="1720"/>
      <c r="D65" s="1721"/>
      <c r="E65" s="433">
        <v>1680</v>
      </c>
      <c r="F65" s="653">
        <v>1953</v>
      </c>
      <c r="G65" s="1306"/>
      <c r="H65" s="1722"/>
      <c r="I65" s="643"/>
      <c r="J65" s="644">
        <v>1953</v>
      </c>
      <c r="K65" s="658">
        <v>1.1625000000000001</v>
      </c>
      <c r="L65" s="121"/>
      <c r="M65" s="121"/>
      <c r="N65" s="121"/>
    </row>
    <row r="66" spans="1:19" s="65" customFormat="1" ht="27.9" customHeight="1">
      <c r="A66" s="263"/>
      <c r="B66" s="263"/>
      <c r="C66" s="263"/>
      <c r="D66" s="263"/>
      <c r="E66" s="263"/>
      <c r="F66" s="263"/>
      <c r="G66" s="263"/>
      <c r="H66" s="263"/>
      <c r="I66" s="263"/>
      <c r="J66" s="263"/>
      <c r="K66" s="263"/>
      <c r="M66" s="3"/>
      <c r="N66" s="4"/>
      <c r="O66" s="4"/>
      <c r="P66" s="1"/>
      <c r="Q66" s="187"/>
    </row>
    <row r="67" spans="1:19" s="65" customFormat="1" ht="27.9" customHeight="1">
      <c r="M67" s="4"/>
      <c r="N67" s="4"/>
      <c r="O67" s="4"/>
      <c r="P67" s="1"/>
      <c r="Q67" s="187"/>
    </row>
    <row r="68" spans="1:19" ht="27" customHeight="1">
      <c r="A68" s="616" t="s">
        <v>811</v>
      </c>
      <c r="B68" s="598"/>
      <c r="C68" s="598"/>
      <c r="D68" s="598"/>
      <c r="E68" s="598"/>
      <c r="F68" s="598"/>
      <c r="G68" s="598"/>
      <c r="H68" s="598"/>
      <c r="I68" s="598"/>
      <c r="J68" s="598"/>
      <c r="K68" s="598"/>
      <c r="L68" s="598"/>
    </row>
    <row r="69" spans="1:19" ht="27" customHeight="1" thickBot="1">
      <c r="A69" s="8" t="s">
        <v>812</v>
      </c>
      <c r="B69" s="598"/>
      <c r="C69" s="598"/>
      <c r="D69" s="598"/>
      <c r="E69" s="598"/>
      <c r="F69" s="598"/>
      <c r="G69" s="598"/>
      <c r="H69" s="659"/>
      <c r="I69" s="598"/>
      <c r="J69" s="598"/>
      <c r="K69" s="598"/>
      <c r="L69" s="598"/>
    </row>
    <row r="70" spans="1:19" s="65" customFormat="1" ht="22.2" customHeight="1">
      <c r="A70" s="1218" t="s">
        <v>266</v>
      </c>
      <c r="B70" s="1219"/>
      <c r="C70" s="1355" t="s">
        <v>629</v>
      </c>
      <c r="D70" s="1356"/>
      <c r="E70" s="1361" t="s">
        <v>298</v>
      </c>
      <c r="F70" s="1338" t="s">
        <v>323</v>
      </c>
      <c r="G70" s="1425" t="s">
        <v>630</v>
      </c>
      <c r="H70" s="1690"/>
      <c r="I70" s="1691"/>
      <c r="J70" s="1186" t="s">
        <v>230</v>
      </c>
      <c r="K70" s="1189" t="s">
        <v>356</v>
      </c>
      <c r="Q70" s="187"/>
      <c r="S70" s="660"/>
    </row>
    <row r="71" spans="1:19" s="65" customFormat="1" ht="22.2" customHeight="1">
      <c r="A71" s="1220"/>
      <c r="B71" s="1221"/>
      <c r="C71" s="1357"/>
      <c r="D71" s="1358"/>
      <c r="E71" s="1362"/>
      <c r="F71" s="1339"/>
      <c r="G71" s="1692"/>
      <c r="H71" s="1693"/>
      <c r="I71" s="1694"/>
      <c r="J71" s="1187"/>
      <c r="K71" s="1187"/>
      <c r="Q71" s="187"/>
    </row>
    <row r="72" spans="1:19" s="65" customFormat="1" ht="22.2" customHeight="1" thickBot="1">
      <c r="A72" s="1222"/>
      <c r="B72" s="1223"/>
      <c r="C72" s="1359"/>
      <c r="D72" s="1360"/>
      <c r="E72" s="1363"/>
      <c r="F72" s="1424"/>
      <c r="G72" s="1695" t="s">
        <v>322</v>
      </c>
      <c r="H72" s="1696"/>
      <c r="I72" s="618" t="s">
        <v>230</v>
      </c>
      <c r="J72" s="1188"/>
      <c r="K72" s="1188"/>
      <c r="Q72" s="187"/>
    </row>
    <row r="73" spans="1:19" ht="28.35" customHeight="1">
      <c r="A73" s="1220" t="s">
        <v>223</v>
      </c>
      <c r="B73" s="1527"/>
      <c r="C73" s="1758" t="s">
        <v>291</v>
      </c>
      <c r="D73" s="1759"/>
      <c r="E73" s="330">
        <v>60</v>
      </c>
      <c r="F73" s="661">
        <v>64</v>
      </c>
      <c r="G73" s="1760" t="s">
        <v>292</v>
      </c>
      <c r="H73" s="1761"/>
      <c r="I73" s="650">
        <v>36</v>
      </c>
      <c r="J73" s="1388">
        <v>86</v>
      </c>
      <c r="K73" s="1192">
        <v>1.0117647058823529</v>
      </c>
    </row>
    <row r="74" spans="1:19" ht="28.35" customHeight="1" thickBot="1">
      <c r="A74" s="1634"/>
      <c r="B74" s="1223"/>
      <c r="C74" s="1762" t="s">
        <v>292</v>
      </c>
      <c r="D74" s="1763"/>
      <c r="E74" s="71">
        <v>25</v>
      </c>
      <c r="F74" s="662">
        <v>22</v>
      </c>
      <c r="G74" s="1764" t="s">
        <v>291</v>
      </c>
      <c r="H74" s="1765"/>
      <c r="I74" s="663">
        <v>4</v>
      </c>
      <c r="J74" s="1769"/>
      <c r="K74" s="1193"/>
    </row>
    <row r="75" spans="1:19" ht="19.95" customHeight="1">
      <c r="A75" s="599"/>
      <c r="B75" s="601"/>
      <c r="C75" s="589"/>
      <c r="D75" s="601"/>
      <c r="E75" s="78"/>
      <c r="F75" s="79"/>
      <c r="G75" s="600"/>
      <c r="H75" s="604"/>
      <c r="I75" s="80"/>
      <c r="J75" s="278"/>
    </row>
    <row r="76" spans="1:19" ht="28.35" customHeight="1" thickBot="1">
      <c r="A76" s="9" t="s">
        <v>813</v>
      </c>
      <c r="B76" s="601"/>
      <c r="C76" s="589"/>
      <c r="D76" s="601"/>
      <c r="E76" s="78"/>
      <c r="F76" s="79"/>
      <c r="G76" s="600"/>
      <c r="H76" s="113"/>
      <c r="I76" s="80"/>
      <c r="J76" s="278"/>
    </row>
    <row r="77" spans="1:19" ht="28.35" customHeight="1">
      <c r="A77" s="1697" t="s">
        <v>266</v>
      </c>
      <c r="B77" s="1698"/>
      <c r="C77" s="1703" t="s">
        <v>115</v>
      </c>
      <c r="D77" s="1704"/>
      <c r="E77" s="1677" t="s">
        <v>298</v>
      </c>
      <c r="F77" s="1710" t="s">
        <v>323</v>
      </c>
      <c r="G77" s="1246" t="s">
        <v>354</v>
      </c>
      <c r="H77" s="1712"/>
      <c r="I77" s="1713"/>
      <c r="J77" s="1186" t="s">
        <v>230</v>
      </c>
      <c r="K77" s="1189" t="s">
        <v>356</v>
      </c>
    </row>
    <row r="78" spans="1:19" ht="28.35" customHeight="1">
      <c r="A78" s="1699"/>
      <c r="B78" s="1700"/>
      <c r="C78" s="1705"/>
      <c r="D78" s="1706"/>
      <c r="E78" s="1709"/>
      <c r="F78" s="1711"/>
      <c r="G78" s="1714"/>
      <c r="H78" s="1715"/>
      <c r="I78" s="1716"/>
      <c r="J78" s="1187"/>
      <c r="K78" s="1187"/>
    </row>
    <row r="79" spans="1:19" ht="28.35" customHeight="1" thickBot="1">
      <c r="A79" s="1701"/>
      <c r="B79" s="1702"/>
      <c r="C79" s="1707"/>
      <c r="D79" s="1708"/>
      <c r="E79" s="1411"/>
      <c r="F79" s="1279"/>
      <c r="G79" s="1717" t="s">
        <v>322</v>
      </c>
      <c r="H79" s="1718"/>
      <c r="I79" s="655" t="s">
        <v>230</v>
      </c>
      <c r="J79" s="1188"/>
      <c r="K79" s="1188"/>
    </row>
    <row r="80" spans="1:19" ht="28.35" customHeight="1">
      <c r="A80" s="1218" t="s">
        <v>293</v>
      </c>
      <c r="B80" s="1681"/>
      <c r="C80" s="1682" t="s">
        <v>40</v>
      </c>
      <c r="D80" s="1683"/>
      <c r="E80" s="331">
        <v>160</v>
      </c>
      <c r="F80" s="664">
        <v>149</v>
      </c>
      <c r="G80" s="1684" t="s">
        <v>360</v>
      </c>
      <c r="H80" s="1685"/>
      <c r="I80" s="650">
        <v>65</v>
      </c>
      <c r="J80" s="1388">
        <v>184</v>
      </c>
      <c r="K80" s="1192">
        <v>0.76666666666666672</v>
      </c>
    </row>
    <row r="81" spans="1:17" ht="28.35" customHeight="1" thickBot="1">
      <c r="A81" s="1634"/>
      <c r="B81" s="1223"/>
      <c r="C81" s="1686" t="s">
        <v>360</v>
      </c>
      <c r="D81" s="1687"/>
      <c r="E81" s="72">
        <v>80</v>
      </c>
      <c r="F81" s="665">
        <v>35</v>
      </c>
      <c r="G81" s="1688" t="s">
        <v>40</v>
      </c>
      <c r="H81" s="1689"/>
      <c r="I81" s="663">
        <v>12</v>
      </c>
      <c r="J81" s="1769"/>
      <c r="K81" s="1193"/>
      <c r="M81" s="112"/>
      <c r="N81" s="2"/>
      <c r="O81" s="2"/>
      <c r="P81" s="2"/>
    </row>
    <row r="82" spans="1:17" ht="28.35" customHeight="1">
      <c r="A82" s="599"/>
      <c r="B82" s="601"/>
      <c r="C82" s="131"/>
      <c r="D82" s="666"/>
      <c r="E82" s="78"/>
      <c r="F82" s="79"/>
      <c r="G82" s="131"/>
      <c r="H82" s="666"/>
      <c r="I82" s="80"/>
      <c r="J82" s="667"/>
      <c r="K82" s="668"/>
      <c r="M82" s="112"/>
      <c r="N82" s="2"/>
      <c r="O82" s="2"/>
      <c r="P82" s="2"/>
    </row>
    <row r="83" spans="1:17" ht="28.35" customHeight="1" thickBot="1">
      <c r="A83" s="669" t="s">
        <v>626</v>
      </c>
      <c r="H83" s="666"/>
      <c r="I83" s="80"/>
      <c r="J83" s="667"/>
      <c r="K83" s="668"/>
      <c r="M83" s="112"/>
      <c r="N83" s="2"/>
      <c r="O83" s="2"/>
      <c r="P83" s="2"/>
    </row>
    <row r="84" spans="1:17" ht="28.35" customHeight="1">
      <c r="A84" s="1218" t="s">
        <v>266</v>
      </c>
      <c r="B84" s="1219"/>
      <c r="C84" s="1355" t="s">
        <v>115</v>
      </c>
      <c r="D84" s="1356"/>
      <c r="E84" s="1677" t="s">
        <v>298</v>
      </c>
      <c r="F84" s="1338" t="s">
        <v>299</v>
      </c>
      <c r="G84" s="1366"/>
      <c r="H84" s="1367"/>
      <c r="I84" s="1368"/>
      <c r="J84" s="1186" t="s">
        <v>230</v>
      </c>
      <c r="K84" s="1189" t="s">
        <v>356</v>
      </c>
      <c r="M84" s="112"/>
      <c r="N84" s="2"/>
      <c r="O84" s="2"/>
      <c r="P84" s="2"/>
    </row>
    <row r="85" spans="1:17" ht="28.35" customHeight="1" thickBot="1">
      <c r="A85" s="1222"/>
      <c r="B85" s="1223"/>
      <c r="C85" s="1359"/>
      <c r="D85" s="1360"/>
      <c r="E85" s="1678"/>
      <c r="F85" s="1424"/>
      <c r="G85" s="1369"/>
      <c r="H85" s="1370"/>
      <c r="I85" s="1371"/>
      <c r="J85" s="1365"/>
      <c r="K85" s="1364"/>
      <c r="M85" s="112"/>
      <c r="N85" s="2"/>
      <c r="O85" s="2"/>
      <c r="P85" s="2"/>
    </row>
    <row r="86" spans="1:17" ht="28.35" customHeight="1">
      <c r="A86" s="1774" t="s">
        <v>364</v>
      </c>
      <c r="B86" s="1775"/>
      <c r="C86" s="1778" t="s">
        <v>1064</v>
      </c>
      <c r="D86" s="1779"/>
      <c r="E86" s="670">
        <v>20</v>
      </c>
      <c r="F86" s="664">
        <v>26</v>
      </c>
      <c r="G86" s="1372"/>
      <c r="H86" s="1373"/>
      <c r="I86" s="1374"/>
      <c r="J86" s="671">
        <v>26</v>
      </c>
      <c r="K86" s="672">
        <v>1.3</v>
      </c>
      <c r="M86" s="112"/>
      <c r="N86" s="2"/>
      <c r="O86" s="2"/>
      <c r="P86" s="2"/>
    </row>
    <row r="87" spans="1:17" ht="28.35" customHeight="1" thickBot="1">
      <c r="A87" s="1776"/>
      <c r="B87" s="1777"/>
      <c r="C87" s="1780" t="s">
        <v>1065</v>
      </c>
      <c r="D87" s="1781"/>
      <c r="E87" s="673">
        <v>50</v>
      </c>
      <c r="F87" s="665">
        <v>3</v>
      </c>
      <c r="G87" s="1375"/>
      <c r="H87" s="1376"/>
      <c r="I87" s="1377"/>
      <c r="J87" s="521">
        <v>3</v>
      </c>
      <c r="K87" s="537">
        <v>0.06</v>
      </c>
      <c r="M87" s="112"/>
      <c r="N87" s="2"/>
      <c r="O87" s="2"/>
      <c r="P87" s="2"/>
    </row>
    <row r="88" spans="1:17" ht="28.35" customHeight="1" thickBot="1">
      <c r="A88" s="1240" t="s">
        <v>6</v>
      </c>
      <c r="B88" s="1514"/>
      <c r="C88" s="1514"/>
      <c r="D88" s="1323"/>
      <c r="E88" s="332">
        <v>70</v>
      </c>
      <c r="F88" s="674">
        <v>29</v>
      </c>
      <c r="G88" s="1378"/>
      <c r="H88" s="1379"/>
      <c r="I88" s="1380"/>
      <c r="J88" s="644">
        <v>29</v>
      </c>
      <c r="K88" s="675">
        <v>0.41428571428571431</v>
      </c>
      <c r="M88" s="112"/>
      <c r="N88" s="2"/>
      <c r="O88" s="2"/>
      <c r="P88" s="2"/>
    </row>
    <row r="89" spans="1:17" s="65" customFormat="1" ht="25.5" customHeight="1">
      <c r="A89" s="676"/>
      <c r="B89" s="1"/>
      <c r="C89" s="1"/>
      <c r="D89" s="1"/>
      <c r="F89" s="112"/>
      <c r="H89" s="1"/>
      <c r="I89" s="677"/>
      <c r="J89" s="1"/>
      <c r="K89" s="1"/>
      <c r="L89" s="1"/>
      <c r="Q89" s="187"/>
    </row>
    <row r="90" spans="1:17" ht="27.9" customHeight="1" thickBot="1">
      <c r="A90" s="616" t="s">
        <v>1063</v>
      </c>
      <c r="B90" s="8"/>
      <c r="C90" s="8"/>
      <c r="D90" s="8"/>
      <c r="E90" s="8"/>
      <c r="G90" s="185"/>
      <c r="H90" s="14"/>
    </row>
    <row r="91" spans="1:17" s="65" customFormat="1" ht="22.95" customHeight="1">
      <c r="A91" s="1218" t="s">
        <v>266</v>
      </c>
      <c r="B91" s="1219"/>
      <c r="C91" s="1355" t="s">
        <v>115</v>
      </c>
      <c r="D91" s="1356"/>
      <c r="E91" s="1677" t="s">
        <v>298</v>
      </c>
      <c r="F91" s="1785" t="s">
        <v>355</v>
      </c>
      <c r="G91" s="193"/>
      <c r="H91" s="609"/>
      <c r="I91" s="609"/>
      <c r="J91" s="610"/>
      <c r="K91" s="610"/>
      <c r="Q91" s="187"/>
    </row>
    <row r="92" spans="1:17" s="65" customFormat="1" ht="22.95" customHeight="1" thickBot="1">
      <c r="A92" s="1222"/>
      <c r="B92" s="1223"/>
      <c r="C92" s="1359"/>
      <c r="D92" s="1360"/>
      <c r="E92" s="1678"/>
      <c r="F92" s="1424"/>
      <c r="G92" s="193"/>
      <c r="H92" s="609"/>
      <c r="I92" s="609"/>
      <c r="J92" s="610"/>
      <c r="K92" s="610"/>
      <c r="Q92" s="187"/>
    </row>
    <row r="93" spans="1:17" ht="27.45" customHeight="1">
      <c r="A93" s="1786" t="s">
        <v>189</v>
      </c>
      <c r="B93" s="1787"/>
      <c r="C93" s="1788" t="s">
        <v>59</v>
      </c>
      <c r="D93" s="1789"/>
      <c r="E93" s="434" t="s">
        <v>358</v>
      </c>
      <c r="F93" s="678">
        <v>0</v>
      </c>
      <c r="G93" s="132"/>
      <c r="I93" s="679"/>
      <c r="J93" s="680"/>
      <c r="K93" s="680"/>
      <c r="L93" s="680"/>
      <c r="M93" s="680"/>
      <c r="N93" s="680"/>
      <c r="O93" s="680"/>
    </row>
    <row r="94" spans="1:17" ht="27.45" customHeight="1">
      <c r="A94" s="1639" t="s">
        <v>190</v>
      </c>
      <c r="B94" s="1800"/>
      <c r="C94" s="1801" t="s">
        <v>59</v>
      </c>
      <c r="D94" s="1802"/>
      <c r="E94" s="127" t="s">
        <v>358</v>
      </c>
      <c r="F94" s="681">
        <v>0</v>
      </c>
      <c r="G94" s="132"/>
      <c r="I94" s="680"/>
      <c r="J94" s="680"/>
      <c r="K94" s="680"/>
      <c r="L94" s="680"/>
      <c r="M94" s="680"/>
      <c r="N94" s="680"/>
      <c r="O94" s="680"/>
    </row>
    <row r="95" spans="1:17" ht="27.45" customHeight="1">
      <c r="A95" s="1639" t="s">
        <v>191</v>
      </c>
      <c r="B95" s="1800"/>
      <c r="C95" s="1801" t="s">
        <v>59</v>
      </c>
      <c r="D95" s="1802"/>
      <c r="E95" s="127" t="s">
        <v>358</v>
      </c>
      <c r="F95" s="681">
        <v>0</v>
      </c>
      <c r="G95" s="132"/>
      <c r="I95" s="679"/>
      <c r="J95" s="680"/>
      <c r="K95" s="680"/>
      <c r="L95" s="680"/>
      <c r="M95" s="680"/>
      <c r="N95" s="680"/>
      <c r="O95" s="680"/>
    </row>
    <row r="96" spans="1:17" ht="27.45" customHeight="1">
      <c r="A96" s="1639" t="s">
        <v>192</v>
      </c>
      <c r="B96" s="1800"/>
      <c r="C96" s="1801" t="s">
        <v>59</v>
      </c>
      <c r="D96" s="1802"/>
      <c r="E96" s="127" t="s">
        <v>358</v>
      </c>
      <c r="F96" s="681">
        <v>0</v>
      </c>
      <c r="G96" s="132"/>
      <c r="I96" s="680"/>
      <c r="J96" s="680"/>
      <c r="K96" s="680"/>
      <c r="L96" s="680"/>
      <c r="M96" s="680"/>
      <c r="N96" s="680"/>
      <c r="O96" s="680"/>
    </row>
    <row r="97" spans="1:17" ht="27.45" customHeight="1" thickBot="1">
      <c r="A97" s="1630" t="s">
        <v>193</v>
      </c>
      <c r="B97" s="1797"/>
      <c r="C97" s="1798" t="s">
        <v>59</v>
      </c>
      <c r="D97" s="1799"/>
      <c r="E97" s="128" t="s">
        <v>358</v>
      </c>
      <c r="F97" s="682">
        <v>0</v>
      </c>
      <c r="G97" s="132"/>
    </row>
    <row r="98" spans="1:17" ht="27.45" customHeight="1">
      <c r="A98" s="1639" t="s">
        <v>196</v>
      </c>
      <c r="B98" s="1800"/>
      <c r="C98" s="1801" t="s">
        <v>194</v>
      </c>
      <c r="D98" s="1802"/>
      <c r="E98" s="127" t="s">
        <v>358</v>
      </c>
      <c r="F98" s="681">
        <v>0</v>
      </c>
      <c r="G98" s="132"/>
      <c r="Q98" s="1"/>
    </row>
    <row r="99" spans="1:17" ht="27.45" customHeight="1">
      <c r="A99" s="1639" t="s">
        <v>197</v>
      </c>
      <c r="B99" s="1800"/>
      <c r="C99" s="1801" t="s">
        <v>194</v>
      </c>
      <c r="D99" s="1802"/>
      <c r="E99" s="127" t="s">
        <v>358</v>
      </c>
      <c r="F99" s="681">
        <v>0</v>
      </c>
      <c r="G99" s="132"/>
      <c r="Q99" s="1"/>
    </row>
    <row r="100" spans="1:17" ht="27.45" customHeight="1">
      <c r="A100" s="1639" t="s">
        <v>198</v>
      </c>
      <c r="B100" s="1800"/>
      <c r="C100" s="1801" t="s">
        <v>194</v>
      </c>
      <c r="D100" s="1802"/>
      <c r="E100" s="127" t="s">
        <v>358</v>
      </c>
      <c r="F100" s="681">
        <v>1</v>
      </c>
      <c r="G100" s="132"/>
      <c r="Q100" s="1"/>
    </row>
    <row r="101" spans="1:17" ht="27.45" customHeight="1">
      <c r="A101" s="1639" t="s">
        <v>199</v>
      </c>
      <c r="B101" s="1800"/>
      <c r="C101" s="1801" t="s">
        <v>194</v>
      </c>
      <c r="D101" s="1802"/>
      <c r="E101" s="127" t="s">
        <v>358</v>
      </c>
      <c r="F101" s="681">
        <v>0</v>
      </c>
      <c r="G101" s="132"/>
      <c r="Q101" s="1"/>
    </row>
    <row r="102" spans="1:17" ht="27.45" customHeight="1" thickBot="1">
      <c r="A102" s="1630" t="s">
        <v>200</v>
      </c>
      <c r="B102" s="1797"/>
      <c r="C102" s="1798" t="s">
        <v>194</v>
      </c>
      <c r="D102" s="1799"/>
      <c r="E102" s="128" t="s">
        <v>358</v>
      </c>
      <c r="F102" s="682">
        <v>1</v>
      </c>
      <c r="G102" s="132"/>
      <c r="Q102" s="1"/>
    </row>
    <row r="103" spans="1:17" ht="27.45" customHeight="1">
      <c r="A103" s="1786" t="s">
        <v>195</v>
      </c>
      <c r="B103" s="1787"/>
      <c r="C103" s="1788" t="s">
        <v>814</v>
      </c>
      <c r="D103" s="1789"/>
      <c r="E103" s="434" t="s">
        <v>358</v>
      </c>
      <c r="F103" s="678">
        <v>2</v>
      </c>
      <c r="G103" s="132"/>
      <c r="Q103" s="1"/>
    </row>
    <row r="104" spans="1:17" ht="27.45" customHeight="1" thickBot="1">
      <c r="A104" s="1236" t="s">
        <v>231</v>
      </c>
      <c r="B104" s="1237"/>
      <c r="C104" s="1238" t="s">
        <v>814</v>
      </c>
      <c r="D104" s="1239"/>
      <c r="E104" s="129" t="s">
        <v>358</v>
      </c>
      <c r="F104" s="683">
        <v>0</v>
      </c>
      <c r="G104" s="132"/>
      <c r="Q104" s="1"/>
    </row>
    <row r="105" spans="1:17" ht="27.45" customHeight="1" thickBot="1">
      <c r="A105" s="1236" t="s">
        <v>765</v>
      </c>
      <c r="B105" s="1237"/>
      <c r="C105" s="1238" t="s">
        <v>764</v>
      </c>
      <c r="D105" s="1239"/>
      <c r="E105" s="684" t="s">
        <v>358</v>
      </c>
      <c r="F105" s="683">
        <v>1</v>
      </c>
      <c r="G105" s="132"/>
      <c r="Q105" s="1"/>
    </row>
    <row r="106" spans="1:17" ht="27.45" customHeight="1">
      <c r="A106" s="1737" t="s">
        <v>201</v>
      </c>
      <c r="B106" s="1571"/>
      <c r="C106" s="1624" t="s">
        <v>8</v>
      </c>
      <c r="D106" s="1317"/>
      <c r="E106" s="130" t="s">
        <v>358</v>
      </c>
      <c r="F106" s="685">
        <v>4</v>
      </c>
      <c r="G106" s="132"/>
      <c r="Q106" s="1"/>
    </row>
    <row r="107" spans="1:17" ht="27.45" customHeight="1">
      <c r="A107" s="1792"/>
      <c r="B107" s="1793"/>
      <c r="C107" s="1385" t="s">
        <v>14</v>
      </c>
      <c r="D107" s="1319"/>
      <c r="E107" s="127" t="s">
        <v>358</v>
      </c>
      <c r="F107" s="681">
        <v>1</v>
      </c>
      <c r="G107" s="132"/>
      <c r="Q107" s="1"/>
    </row>
    <row r="108" spans="1:17" ht="27.45" customHeight="1">
      <c r="A108" s="1790" t="s">
        <v>202</v>
      </c>
      <c r="B108" s="1791"/>
      <c r="C108" s="1385" t="s">
        <v>8</v>
      </c>
      <c r="D108" s="1319"/>
      <c r="E108" s="127" t="s">
        <v>358</v>
      </c>
      <c r="F108" s="681">
        <v>5</v>
      </c>
      <c r="G108" s="132"/>
      <c r="Q108" s="1"/>
    </row>
    <row r="109" spans="1:17" ht="27.45" customHeight="1">
      <c r="A109" s="1792"/>
      <c r="B109" s="1793"/>
      <c r="C109" s="1385" t="s">
        <v>14</v>
      </c>
      <c r="D109" s="1319"/>
      <c r="E109" s="127" t="s">
        <v>358</v>
      </c>
      <c r="F109" s="681">
        <v>5</v>
      </c>
      <c r="G109" s="132"/>
      <c r="Q109" s="1"/>
    </row>
    <row r="110" spans="1:17" ht="27.45" customHeight="1">
      <c r="A110" s="1790" t="s">
        <v>203</v>
      </c>
      <c r="B110" s="1791"/>
      <c r="C110" s="1385" t="s">
        <v>8</v>
      </c>
      <c r="D110" s="1319"/>
      <c r="E110" s="127" t="s">
        <v>358</v>
      </c>
      <c r="F110" s="681">
        <v>3</v>
      </c>
      <c r="G110" s="132"/>
      <c r="Q110" s="1"/>
    </row>
    <row r="111" spans="1:17" ht="27.45" customHeight="1" thickBot="1">
      <c r="A111" s="1634"/>
      <c r="B111" s="1794"/>
      <c r="C111" s="1315" t="s">
        <v>14</v>
      </c>
      <c r="D111" s="1621"/>
      <c r="E111" s="128" t="s">
        <v>358</v>
      </c>
      <c r="F111" s="682">
        <v>0</v>
      </c>
      <c r="G111" s="132"/>
      <c r="Q111" s="1"/>
    </row>
    <row r="112" spans="1:17" ht="15" customHeight="1">
      <c r="Q112" s="1"/>
    </row>
    <row r="113" spans="1:19" ht="15" customHeight="1">
      <c r="Q113" s="1"/>
    </row>
    <row r="114" spans="1:19" ht="27.9" customHeight="1" thickBot="1">
      <c r="A114" s="616" t="s">
        <v>815</v>
      </c>
      <c r="B114" s="8"/>
      <c r="C114" s="8"/>
      <c r="D114" s="8"/>
      <c r="E114" s="8"/>
      <c r="F114" s="8"/>
      <c r="H114" s="14"/>
      <c r="K114" s="17"/>
      <c r="Q114" s="1"/>
    </row>
    <row r="115" spans="1:19" s="65" customFormat="1" ht="22.95" customHeight="1">
      <c r="A115" s="1218" t="s">
        <v>266</v>
      </c>
      <c r="B115" s="1219"/>
      <c r="C115" s="1355" t="s">
        <v>115</v>
      </c>
      <c r="D115" s="1356"/>
      <c r="E115" s="1677" t="s">
        <v>298</v>
      </c>
      <c r="F115" s="1338" t="s">
        <v>355</v>
      </c>
      <c r="G115" s="686"/>
      <c r="H115" s="122"/>
      <c r="I115" s="538"/>
      <c r="J115" s="538"/>
      <c r="K115" s="538"/>
      <c r="L115" s="538"/>
      <c r="M115" s="538"/>
      <c r="Q115" s="187"/>
      <c r="S115" s="660"/>
    </row>
    <row r="116" spans="1:19" s="65" customFormat="1" ht="22.95" customHeight="1" thickBot="1">
      <c r="A116" s="1222"/>
      <c r="B116" s="1223"/>
      <c r="C116" s="1359"/>
      <c r="D116" s="1360"/>
      <c r="E116" s="1678"/>
      <c r="F116" s="1424"/>
      <c r="G116" s="686"/>
      <c r="H116" s="687"/>
      <c r="I116" s="687"/>
      <c r="J116" s="687"/>
      <c r="K116" s="687"/>
      <c r="L116" s="687"/>
      <c r="M116" s="687"/>
      <c r="Q116" s="187"/>
    </row>
    <row r="117" spans="1:19" ht="27.45" customHeight="1">
      <c r="A117" s="1679" t="s">
        <v>331</v>
      </c>
      <c r="B117" s="1680"/>
      <c r="C117" s="1624" t="s">
        <v>40</v>
      </c>
      <c r="D117" s="1625"/>
      <c r="E117" s="434" t="s">
        <v>358</v>
      </c>
      <c r="F117" s="688">
        <v>11</v>
      </c>
      <c r="G117" s="689"/>
      <c r="H117" s="690"/>
      <c r="I117" s="601"/>
      <c r="J117" s="601"/>
      <c r="K117" s="601"/>
      <c r="L117" s="601"/>
      <c r="M117" s="601"/>
      <c r="N117" s="612"/>
      <c r="O117" s="612"/>
    </row>
    <row r="118" spans="1:19" ht="27.45" customHeight="1">
      <c r="A118" s="1644" t="s">
        <v>270</v>
      </c>
      <c r="B118" s="1676"/>
      <c r="C118" s="1385" t="s">
        <v>816</v>
      </c>
      <c r="D118" s="1601"/>
      <c r="E118" s="130" t="s">
        <v>358</v>
      </c>
      <c r="F118" s="691">
        <v>6</v>
      </c>
      <c r="G118" s="692"/>
      <c r="H118" s="601"/>
      <c r="I118" s="601"/>
      <c r="J118" s="601"/>
      <c r="M118" s="601"/>
      <c r="N118" s="612"/>
      <c r="O118" s="612"/>
    </row>
    <row r="119" spans="1:19" ht="27.45" customHeight="1">
      <c r="A119" s="1644" t="s">
        <v>15</v>
      </c>
      <c r="B119" s="1676"/>
      <c r="C119" s="1385" t="s">
        <v>816</v>
      </c>
      <c r="D119" s="1601"/>
      <c r="E119" s="130" t="s">
        <v>358</v>
      </c>
      <c r="F119" s="691">
        <v>17</v>
      </c>
      <c r="G119" s="692"/>
      <c r="H119" s="656"/>
      <c r="I119" s="656"/>
      <c r="J119" s="656"/>
      <c r="K119" s="656"/>
      <c r="L119" s="656"/>
      <c r="M119" s="656"/>
    </row>
    <row r="120" spans="1:19" ht="27.45" customHeight="1">
      <c r="A120" s="1644" t="s">
        <v>21</v>
      </c>
      <c r="B120" s="1676"/>
      <c r="C120" s="1385" t="s">
        <v>816</v>
      </c>
      <c r="D120" s="1601"/>
      <c r="E120" s="130" t="s">
        <v>358</v>
      </c>
      <c r="F120" s="691">
        <v>13</v>
      </c>
      <c r="G120" s="689"/>
      <c r="H120" s="656"/>
      <c r="I120" s="656"/>
      <c r="J120" s="656"/>
      <c r="K120" s="656"/>
      <c r="L120" s="656"/>
      <c r="M120" s="656"/>
    </row>
    <row r="121" spans="1:19" ht="27.45" customHeight="1">
      <c r="A121" s="1644" t="s">
        <v>17</v>
      </c>
      <c r="B121" s="1676"/>
      <c r="C121" s="1385" t="s">
        <v>365</v>
      </c>
      <c r="D121" s="1601"/>
      <c r="E121" s="127" t="s">
        <v>358</v>
      </c>
      <c r="F121" s="693">
        <v>8</v>
      </c>
      <c r="G121" s="689"/>
      <c r="H121" s="656"/>
      <c r="I121" s="656"/>
      <c r="J121" s="656"/>
      <c r="K121" s="656"/>
      <c r="L121" s="656"/>
      <c r="M121" s="656"/>
    </row>
    <row r="122" spans="1:19" ht="27.45" customHeight="1">
      <c r="A122" s="1644" t="s">
        <v>20</v>
      </c>
      <c r="B122" s="1676"/>
      <c r="C122" s="1803" t="s">
        <v>361</v>
      </c>
      <c r="D122" s="1804"/>
      <c r="E122" s="127" t="s">
        <v>358</v>
      </c>
      <c r="F122" s="693">
        <v>12</v>
      </c>
      <c r="G122" s="487" t="s">
        <v>357</v>
      </c>
      <c r="H122" s="656"/>
      <c r="I122" s="656"/>
      <c r="J122" s="656"/>
      <c r="K122" s="656"/>
      <c r="L122" s="656"/>
      <c r="M122" s="656"/>
      <c r="P122" s="694"/>
    </row>
    <row r="123" spans="1:19" ht="27.45" customHeight="1" thickBot="1">
      <c r="A123" s="1431" t="s">
        <v>16</v>
      </c>
      <c r="B123" s="1805"/>
      <c r="C123" s="1674" t="s">
        <v>361</v>
      </c>
      <c r="D123" s="1675"/>
      <c r="E123" s="128" t="s">
        <v>358</v>
      </c>
      <c r="F123" s="695">
        <v>10</v>
      </c>
      <c r="G123" s="487" t="s">
        <v>357</v>
      </c>
      <c r="H123" s="656"/>
      <c r="I123" s="656"/>
      <c r="J123" s="656"/>
      <c r="K123" s="656"/>
      <c r="L123" s="656"/>
      <c r="M123" s="656"/>
    </row>
    <row r="124" spans="1:19" ht="8.25" customHeight="1">
      <c r="C124" s="14"/>
      <c r="D124" s="21"/>
      <c r="E124" s="22"/>
      <c r="F124" s="22"/>
      <c r="G124" s="22"/>
      <c r="H124" s="14"/>
      <c r="J124" s="23"/>
      <c r="K124" s="17"/>
    </row>
    <row r="125" spans="1:19" ht="8.25" customHeight="1">
      <c r="A125" s="184"/>
      <c r="C125" s="14"/>
      <c r="D125" s="21"/>
      <c r="E125" s="22"/>
      <c r="F125" s="22"/>
      <c r="G125" s="22"/>
      <c r="H125" s="14"/>
      <c r="J125" s="23"/>
      <c r="K125" s="17"/>
    </row>
    <row r="126" spans="1:19" ht="27.9" customHeight="1">
      <c r="A126" s="696"/>
      <c r="B126" s="697"/>
      <c r="G126" s="698"/>
      <c r="K126" s="17"/>
    </row>
    <row r="127" spans="1:19" s="65" customFormat="1" ht="14.25" customHeight="1">
      <c r="A127" s="1221"/>
      <c r="B127" s="1221"/>
      <c r="C127" s="1166"/>
      <c r="D127" s="1673"/>
      <c r="E127" s="1669"/>
      <c r="F127" s="1671"/>
      <c r="G127" s="1381"/>
      <c r="H127" s="1381"/>
      <c r="I127" s="1381"/>
      <c r="J127" s="1382"/>
      <c r="K127" s="1383"/>
      <c r="Q127" s="187"/>
    </row>
    <row r="128" spans="1:19" s="65" customFormat="1" ht="14.25" customHeight="1">
      <c r="A128" s="1527"/>
      <c r="B128" s="1527"/>
      <c r="C128" s="1527"/>
      <c r="D128" s="1527"/>
      <c r="E128" s="1670"/>
      <c r="F128" s="1672"/>
      <c r="G128" s="1381"/>
      <c r="H128" s="1381"/>
      <c r="I128" s="1381"/>
      <c r="J128" s="1382"/>
      <c r="K128" s="1383"/>
      <c r="Q128" s="187"/>
    </row>
    <row r="129" spans="1:17" ht="14.25" customHeight="1">
      <c r="A129" s="1166"/>
      <c r="B129" s="1166"/>
      <c r="C129" s="1166"/>
      <c r="D129" s="1673"/>
      <c r="E129" s="114"/>
      <c r="F129" s="133"/>
      <c r="G129" s="1384"/>
      <c r="H129" s="1384"/>
      <c r="I129" s="1384"/>
      <c r="J129" s="160"/>
      <c r="K129" s="160"/>
    </row>
    <row r="130" spans="1:17" ht="10.5" customHeight="1">
      <c r="A130" s="594"/>
      <c r="B130" s="594"/>
      <c r="C130" s="594"/>
      <c r="D130" s="602"/>
      <c r="E130" s="114"/>
      <c r="F130" s="133"/>
      <c r="G130" s="126"/>
      <c r="H130" s="17"/>
    </row>
    <row r="131" spans="1:17" ht="6" customHeight="1">
      <c r="A131" s="599"/>
      <c r="B131" s="599"/>
      <c r="C131" s="599"/>
      <c r="D131" s="602"/>
      <c r="E131" s="114"/>
      <c r="F131" s="18"/>
      <c r="G131" s="699"/>
      <c r="H131" s="17"/>
      <c r="Q131" s="1"/>
    </row>
    <row r="132" spans="1:17" ht="27.9" customHeight="1">
      <c r="A132" s="700" t="s">
        <v>806</v>
      </c>
      <c r="B132" s="8"/>
      <c r="C132" s="8"/>
      <c r="D132" s="8"/>
      <c r="E132" s="8"/>
      <c r="F132" s="8"/>
      <c r="G132" s="8"/>
      <c r="H132" s="14"/>
      <c r="K132" s="17"/>
      <c r="Q132" s="1"/>
    </row>
    <row r="133" spans="1:17" ht="22.5" customHeight="1" thickBot="1">
      <c r="A133" s="701" t="s">
        <v>332</v>
      </c>
      <c r="B133" s="19"/>
      <c r="C133" s="20"/>
      <c r="D133" s="6"/>
      <c r="E133" s="6"/>
      <c r="F133" s="6"/>
      <c r="G133" s="544"/>
      <c r="H133" s="24"/>
      <c r="I133" s="25"/>
      <c r="J133" s="26"/>
      <c r="K133" s="599"/>
      <c r="Q133" s="1"/>
    </row>
    <row r="134" spans="1:17" ht="27.9" customHeight="1" thickBot="1">
      <c r="A134" s="1665" t="s">
        <v>266</v>
      </c>
      <c r="B134" s="1665"/>
      <c r="C134" s="1665"/>
      <c r="D134" s="1665"/>
      <c r="E134" s="1665"/>
      <c r="F134" s="1665"/>
      <c r="G134" s="1665"/>
      <c r="H134" s="1665"/>
      <c r="I134" s="333" t="s">
        <v>259</v>
      </c>
      <c r="J134" s="435" t="s">
        <v>230</v>
      </c>
      <c r="K134" s="599"/>
      <c r="Q134" s="1"/>
    </row>
    <row r="135" spans="1:17" ht="18" customHeight="1" thickBot="1">
      <c r="A135" s="1666" t="s">
        <v>817</v>
      </c>
      <c r="B135" s="1666"/>
      <c r="C135" s="1666"/>
      <c r="D135" s="1666"/>
      <c r="E135" s="1666"/>
      <c r="F135" s="1666"/>
      <c r="G135" s="1666"/>
      <c r="H135" s="1666"/>
      <c r="I135" s="1667"/>
      <c r="J135" s="1405">
        <v>288</v>
      </c>
      <c r="K135" s="599"/>
      <c r="Q135" s="1"/>
    </row>
    <row r="136" spans="1:17" ht="18" customHeight="1" thickBot="1">
      <c r="A136" s="1666"/>
      <c r="B136" s="1666"/>
      <c r="C136" s="1666"/>
      <c r="D136" s="1666"/>
      <c r="E136" s="1666"/>
      <c r="F136" s="1666"/>
      <c r="G136" s="1666"/>
      <c r="H136" s="1666"/>
      <c r="I136" s="1667"/>
      <c r="J136" s="1295"/>
      <c r="K136" s="599"/>
      <c r="Q136" s="1"/>
    </row>
    <row r="137" spans="1:17" ht="12" customHeight="1">
      <c r="A137" s="19"/>
      <c r="B137" s="19"/>
      <c r="C137" s="20"/>
      <c r="D137" s="6"/>
      <c r="E137" s="6"/>
      <c r="F137" s="6"/>
      <c r="G137" s="544"/>
      <c r="H137" s="24"/>
      <c r="I137" s="25"/>
      <c r="J137" s="522"/>
      <c r="K137" s="599"/>
      <c r="Q137" s="1"/>
    </row>
    <row r="138" spans="1:17" ht="27.9" customHeight="1" thickBot="1">
      <c r="A138" s="2" t="s">
        <v>265</v>
      </c>
      <c r="B138" s="2"/>
      <c r="I138" s="1" t="s">
        <v>214</v>
      </c>
      <c r="J138" s="182"/>
      <c r="K138" s="702"/>
      <c r="L138" s="598"/>
      <c r="M138" s="598"/>
      <c r="N138" s="598"/>
      <c r="O138" s="598"/>
      <c r="P138" s="598"/>
      <c r="Q138" s="1"/>
    </row>
    <row r="139" spans="1:17" ht="27.9" customHeight="1" thickBot="1">
      <c r="A139" s="1458" t="s">
        <v>266</v>
      </c>
      <c r="B139" s="1668"/>
      <c r="C139" s="1592" t="s">
        <v>221</v>
      </c>
      <c r="D139" s="1583"/>
      <c r="E139" s="1583"/>
      <c r="F139" s="1583"/>
      <c r="G139" s="1583"/>
      <c r="H139" s="1562"/>
      <c r="I139" s="333" t="s">
        <v>259</v>
      </c>
      <c r="J139" s="523" t="s">
        <v>230</v>
      </c>
      <c r="K139" s="703" t="s">
        <v>356</v>
      </c>
      <c r="L139" s="598"/>
      <c r="M139" s="598"/>
      <c r="N139" s="598"/>
      <c r="O139" s="598"/>
      <c r="P139" s="598"/>
      <c r="Q139" s="1"/>
    </row>
    <row r="140" spans="1:17" ht="27.9" customHeight="1">
      <c r="A140" s="1657" t="s">
        <v>22</v>
      </c>
      <c r="B140" s="1658"/>
      <c r="C140" s="1640" t="s">
        <v>32</v>
      </c>
      <c r="D140" s="1641"/>
      <c r="E140" s="1641"/>
      <c r="F140" s="1641"/>
      <c r="G140" s="1641"/>
      <c r="H140" s="1642"/>
      <c r="I140" s="27">
        <v>3</v>
      </c>
      <c r="J140" s="704">
        <v>8</v>
      </c>
      <c r="K140" s="436">
        <v>2.6666666666666665</v>
      </c>
      <c r="Q140" s="1"/>
    </row>
    <row r="141" spans="1:17" ht="27.9" customHeight="1">
      <c r="A141" s="1659" t="s">
        <v>818</v>
      </c>
      <c r="B141" s="1660"/>
      <c r="C141" s="1652" t="s">
        <v>271</v>
      </c>
      <c r="D141" s="1653"/>
      <c r="E141" s="1653"/>
      <c r="F141" s="1653"/>
      <c r="G141" s="1653"/>
      <c r="H141" s="1654"/>
      <c r="I141" s="27">
        <v>3</v>
      </c>
      <c r="J141" s="704">
        <v>3</v>
      </c>
      <c r="K141" s="123">
        <v>1</v>
      </c>
      <c r="Q141" s="1"/>
    </row>
    <row r="142" spans="1:17" ht="27.9" customHeight="1">
      <c r="A142" s="1660" t="s">
        <v>25</v>
      </c>
      <c r="B142" s="1661"/>
      <c r="C142" s="1662" t="s">
        <v>31</v>
      </c>
      <c r="D142" s="1663"/>
      <c r="E142" s="1663"/>
      <c r="F142" s="1663"/>
      <c r="G142" s="1663"/>
      <c r="H142" s="1664"/>
      <c r="I142" s="28">
        <v>3</v>
      </c>
      <c r="J142" s="704">
        <v>11</v>
      </c>
      <c r="K142" s="123">
        <v>3.6666666666666665</v>
      </c>
      <c r="P142" s="705"/>
      <c r="Q142" s="1"/>
    </row>
    <row r="143" spans="1:17" ht="27.9" customHeight="1">
      <c r="A143" s="1650" t="s">
        <v>26</v>
      </c>
      <c r="B143" s="1651"/>
      <c r="C143" s="1652" t="s">
        <v>33</v>
      </c>
      <c r="D143" s="1653"/>
      <c r="E143" s="1653"/>
      <c r="F143" s="1653"/>
      <c r="G143" s="1653"/>
      <c r="H143" s="1654"/>
      <c r="I143" s="29">
        <v>3</v>
      </c>
      <c r="J143" s="704">
        <v>8</v>
      </c>
      <c r="K143" s="123">
        <v>2.6666666666666665</v>
      </c>
      <c r="P143" s="705"/>
      <c r="Q143" s="1"/>
    </row>
    <row r="144" spans="1:17" ht="27.9" customHeight="1">
      <c r="A144" s="1650" t="s">
        <v>819</v>
      </c>
      <c r="B144" s="1651"/>
      <c r="C144" s="1652" t="s">
        <v>941</v>
      </c>
      <c r="D144" s="1653"/>
      <c r="E144" s="1653"/>
      <c r="F144" s="1653"/>
      <c r="G144" s="1653"/>
      <c r="H144" s="1654"/>
      <c r="I144" s="27">
        <v>4</v>
      </c>
      <c r="J144" s="704">
        <v>11</v>
      </c>
      <c r="K144" s="123">
        <v>2.75</v>
      </c>
      <c r="P144" s="705"/>
      <c r="Q144" s="1"/>
    </row>
    <row r="145" spans="1:17" ht="27.9" customHeight="1">
      <c r="A145" s="1655" t="s">
        <v>27</v>
      </c>
      <c r="B145" s="1656"/>
      <c r="C145" s="1640" t="s">
        <v>33</v>
      </c>
      <c r="D145" s="1641"/>
      <c r="E145" s="1641"/>
      <c r="F145" s="1641"/>
      <c r="G145" s="1641"/>
      <c r="H145" s="1642"/>
      <c r="I145" s="27">
        <v>4</v>
      </c>
      <c r="J145" s="704">
        <v>9</v>
      </c>
      <c r="K145" s="123">
        <v>2.25</v>
      </c>
      <c r="Q145" s="1"/>
    </row>
    <row r="146" spans="1:17" ht="27.9" customHeight="1">
      <c r="A146" s="1638" t="s">
        <v>28</v>
      </c>
      <c r="B146" s="1639"/>
      <c r="C146" s="1640" t="s">
        <v>33</v>
      </c>
      <c r="D146" s="1641"/>
      <c r="E146" s="1641"/>
      <c r="F146" s="1641"/>
      <c r="G146" s="1641"/>
      <c r="H146" s="1642"/>
      <c r="I146" s="27">
        <v>3</v>
      </c>
      <c r="J146" s="704">
        <v>5</v>
      </c>
      <c r="K146" s="123">
        <v>1.6666666666666667</v>
      </c>
      <c r="Q146" s="1"/>
    </row>
    <row r="147" spans="1:17" ht="27.9" customHeight="1">
      <c r="A147" s="1643" t="s">
        <v>29</v>
      </c>
      <c r="B147" s="1644"/>
      <c r="C147" s="1640" t="s">
        <v>33</v>
      </c>
      <c r="D147" s="1641"/>
      <c r="E147" s="1641"/>
      <c r="F147" s="1641"/>
      <c r="G147" s="1641"/>
      <c r="H147" s="1642"/>
      <c r="I147" s="27">
        <v>4</v>
      </c>
      <c r="J147" s="704">
        <v>9</v>
      </c>
      <c r="K147" s="123">
        <v>2.25</v>
      </c>
      <c r="Q147" s="1"/>
    </row>
    <row r="148" spans="1:17" ht="27.9" customHeight="1">
      <c r="A148" s="1645" t="s">
        <v>820</v>
      </c>
      <c r="B148" s="1646"/>
      <c r="C148" s="1647" t="s">
        <v>272</v>
      </c>
      <c r="D148" s="1648"/>
      <c r="E148" s="1648"/>
      <c r="F148" s="1648"/>
      <c r="G148" s="1648"/>
      <c r="H148" s="1649"/>
      <c r="I148" s="29">
        <v>3</v>
      </c>
      <c r="J148" s="706">
        <v>6</v>
      </c>
      <c r="K148" s="123">
        <v>2</v>
      </c>
      <c r="Q148" s="1"/>
    </row>
    <row r="149" spans="1:17" ht="27.9" customHeight="1">
      <c r="A149" s="1638" t="s">
        <v>238</v>
      </c>
      <c r="B149" s="1639"/>
      <c r="C149" s="1640" t="s">
        <v>32</v>
      </c>
      <c r="D149" s="1641"/>
      <c r="E149" s="1641"/>
      <c r="F149" s="1641"/>
      <c r="G149" s="1641"/>
      <c r="H149" s="1642"/>
      <c r="I149" s="27">
        <v>3</v>
      </c>
      <c r="J149" s="704">
        <v>8</v>
      </c>
      <c r="K149" s="123">
        <v>2.6666666666666665</v>
      </c>
      <c r="Q149" s="1"/>
    </row>
    <row r="150" spans="1:17" ht="27.9" customHeight="1" thickBot="1">
      <c r="A150" s="1629" t="s">
        <v>239</v>
      </c>
      <c r="B150" s="1630"/>
      <c r="C150" s="1631" t="s">
        <v>34</v>
      </c>
      <c r="D150" s="1632"/>
      <c r="E150" s="1632"/>
      <c r="F150" s="1632"/>
      <c r="G150" s="1632"/>
      <c r="H150" s="1633"/>
      <c r="I150" s="30">
        <v>3</v>
      </c>
      <c r="J150" s="707">
        <v>9</v>
      </c>
      <c r="K150" s="124">
        <v>3</v>
      </c>
      <c r="Q150" s="1"/>
    </row>
    <row r="151" spans="1:17" ht="27.9" customHeight="1" thickBot="1">
      <c r="A151" s="7"/>
      <c r="B151" s="13"/>
      <c r="C151" s="20"/>
      <c r="D151" s="6"/>
      <c r="E151" s="6"/>
      <c r="F151" s="6"/>
      <c r="G151" s="1634" t="s">
        <v>6</v>
      </c>
      <c r="H151" s="1635"/>
      <c r="I151" s="32">
        <v>36</v>
      </c>
      <c r="J151" s="708">
        <v>87</v>
      </c>
      <c r="K151" s="437">
        <v>2.4166666666666665</v>
      </c>
      <c r="Q151" s="1"/>
    </row>
    <row r="152" spans="1:17" ht="5.25" customHeight="1">
      <c r="A152" s="7"/>
      <c r="B152" s="13"/>
      <c r="C152" s="20"/>
      <c r="D152" s="6"/>
      <c r="E152" s="6"/>
      <c r="F152" s="6"/>
      <c r="G152" s="599"/>
      <c r="H152" s="599"/>
      <c r="I152" s="76"/>
      <c r="J152" s="15"/>
      <c r="K152" s="13"/>
      <c r="Q152" s="1"/>
    </row>
    <row r="153" spans="1:17" ht="5.25" customHeight="1">
      <c r="A153" s="7"/>
      <c r="B153" s="13"/>
      <c r="C153" s="20"/>
      <c r="D153" s="6"/>
      <c r="E153" s="6"/>
      <c r="F153" s="6"/>
      <c r="G153" s="13"/>
      <c r="H153" s="13"/>
      <c r="I153" s="709"/>
      <c r="J153" s="15"/>
      <c r="K153" s="13"/>
      <c r="Q153" s="1"/>
    </row>
    <row r="154" spans="1:17" ht="48.75" customHeight="1">
      <c r="A154" s="1636" t="s">
        <v>300</v>
      </c>
      <c r="B154" s="1637"/>
      <c r="C154" s="1637"/>
      <c r="D154" s="1637"/>
      <c r="E154" s="1637"/>
      <c r="F154" s="1637"/>
      <c r="G154" s="710"/>
      <c r="H154" s="711"/>
      <c r="I154" s="711"/>
      <c r="J154" s="712"/>
      <c r="K154" s="711"/>
      <c r="L154" s="711"/>
      <c r="M154" s="711"/>
      <c r="N154" s="711"/>
      <c r="O154" s="713"/>
      <c r="P154" s="713"/>
      <c r="Q154" s="1"/>
    </row>
    <row r="155" spans="1:17" ht="27.9" customHeight="1" thickBot="1">
      <c r="A155" s="701" t="s">
        <v>263</v>
      </c>
      <c r="B155" s="2"/>
      <c r="I155" s="26"/>
      <c r="J155" s="182"/>
      <c r="Q155" s="1"/>
    </row>
    <row r="156" spans="1:17" ht="27" customHeight="1" thickBot="1">
      <c r="A156" s="1582" t="s">
        <v>266</v>
      </c>
      <c r="B156" s="1583"/>
      <c r="C156" s="1584"/>
      <c r="D156" s="1592" t="s">
        <v>221</v>
      </c>
      <c r="E156" s="1583"/>
      <c r="F156" s="1583"/>
      <c r="G156" s="1583"/>
      <c r="H156" s="1585"/>
      <c r="I156" s="333" t="s">
        <v>259</v>
      </c>
      <c r="J156" s="523" t="s">
        <v>230</v>
      </c>
      <c r="K156" s="714" t="s">
        <v>356</v>
      </c>
      <c r="Q156" s="1"/>
    </row>
    <row r="157" spans="1:17" ht="27.9" customHeight="1">
      <c r="A157" s="1593" t="s">
        <v>23</v>
      </c>
      <c r="B157" s="1594"/>
      <c r="C157" s="1595"/>
      <c r="D157" s="1624" t="s">
        <v>24</v>
      </c>
      <c r="E157" s="1317"/>
      <c r="F157" s="1317"/>
      <c r="G157" s="1317"/>
      <c r="H157" s="1625"/>
      <c r="I157" s="33">
        <v>64</v>
      </c>
      <c r="J157" s="715">
        <v>61</v>
      </c>
      <c r="K157" s="436">
        <v>0.953125</v>
      </c>
      <c r="Q157" s="1"/>
    </row>
    <row r="158" spans="1:17" ht="27.9" customHeight="1">
      <c r="A158" s="1598" t="s">
        <v>282</v>
      </c>
      <c r="B158" s="1599"/>
      <c r="C158" s="1600"/>
      <c r="D158" s="1385" t="s">
        <v>821</v>
      </c>
      <c r="E158" s="1319"/>
      <c r="F158" s="1319"/>
      <c r="G158" s="1319"/>
      <c r="H158" s="1601"/>
      <c r="I158" s="27">
        <v>3</v>
      </c>
      <c r="J158" s="716">
        <v>3</v>
      </c>
      <c r="K158" s="123">
        <v>1</v>
      </c>
      <c r="Q158" s="1"/>
    </row>
    <row r="159" spans="1:17" ht="27.9" customHeight="1" thickBot="1">
      <c r="A159" s="1619" t="s">
        <v>283</v>
      </c>
      <c r="B159" s="1623"/>
      <c r="C159" s="1573"/>
      <c r="D159" s="1315" t="s">
        <v>821</v>
      </c>
      <c r="E159" s="1621"/>
      <c r="F159" s="1621"/>
      <c r="G159" s="1621"/>
      <c r="H159" s="1622"/>
      <c r="I159" s="34">
        <v>3</v>
      </c>
      <c r="J159" s="717">
        <v>5</v>
      </c>
      <c r="K159" s="124">
        <v>1.6666666666666667</v>
      </c>
      <c r="Q159" s="1"/>
    </row>
    <row r="160" spans="1:17" ht="5.25" customHeight="1">
      <c r="A160" s="19"/>
      <c r="B160" s="35"/>
      <c r="C160" s="35"/>
      <c r="D160" s="13"/>
      <c r="E160" s="13"/>
      <c r="F160" s="13"/>
      <c r="G160" s="13"/>
      <c r="H160" s="13"/>
      <c r="I160" s="36"/>
      <c r="J160" s="524"/>
      <c r="K160" s="610"/>
      <c r="Q160" s="1"/>
    </row>
    <row r="161" spans="1:17" ht="27.9" customHeight="1" thickBot="1">
      <c r="A161" s="2" t="s">
        <v>261</v>
      </c>
      <c r="B161" s="19"/>
      <c r="C161" s="20"/>
      <c r="D161" s="6"/>
      <c r="E161" s="6"/>
      <c r="F161" s="6"/>
      <c r="G161" s="544"/>
      <c r="H161" s="24"/>
      <c r="I161" s="25"/>
      <c r="J161" s="182"/>
      <c r="K161" s="125"/>
      <c r="Q161" s="1"/>
    </row>
    <row r="162" spans="1:17" ht="26.25" customHeight="1" thickBot="1">
      <c r="A162" s="1582" t="s">
        <v>266</v>
      </c>
      <c r="B162" s="1583"/>
      <c r="C162" s="1584"/>
      <c r="D162" s="1592" t="s">
        <v>221</v>
      </c>
      <c r="E162" s="1583"/>
      <c r="F162" s="1583"/>
      <c r="G162" s="1583"/>
      <c r="H162" s="1585"/>
      <c r="I162" s="333" t="s">
        <v>259</v>
      </c>
      <c r="J162" s="523" t="s">
        <v>230</v>
      </c>
      <c r="K162" s="714" t="s">
        <v>356</v>
      </c>
      <c r="Q162" s="1"/>
    </row>
    <row r="163" spans="1:17" ht="27.9" customHeight="1">
      <c r="A163" s="1593" t="s">
        <v>261</v>
      </c>
      <c r="B163" s="1594"/>
      <c r="C163" s="1595"/>
      <c r="D163" s="1624" t="s">
        <v>236</v>
      </c>
      <c r="E163" s="1317"/>
      <c r="F163" s="1317"/>
      <c r="G163" s="1317"/>
      <c r="H163" s="1625"/>
      <c r="I163" s="335">
        <v>32</v>
      </c>
      <c r="J163" s="715">
        <v>43</v>
      </c>
      <c r="K163" s="436">
        <v>1.34375</v>
      </c>
      <c r="Q163" s="1"/>
    </row>
    <row r="164" spans="1:17" ht="27.9" customHeight="1">
      <c r="A164" s="1598" t="s">
        <v>284</v>
      </c>
      <c r="B164" s="1599"/>
      <c r="C164" s="1600"/>
      <c r="D164" s="1385" t="s">
        <v>821</v>
      </c>
      <c r="E164" s="1319"/>
      <c r="F164" s="1319"/>
      <c r="G164" s="1319"/>
      <c r="H164" s="1601"/>
      <c r="I164" s="27">
        <v>3</v>
      </c>
      <c r="J164" s="716">
        <v>3</v>
      </c>
      <c r="K164" s="123">
        <v>1</v>
      </c>
      <c r="Q164" s="1"/>
    </row>
    <row r="165" spans="1:17" ht="27.9" customHeight="1" thickBot="1">
      <c r="A165" s="1619" t="s">
        <v>285</v>
      </c>
      <c r="B165" s="1223"/>
      <c r="C165" s="1620"/>
      <c r="D165" s="1315" t="s">
        <v>821</v>
      </c>
      <c r="E165" s="1621"/>
      <c r="F165" s="1621"/>
      <c r="G165" s="1621"/>
      <c r="H165" s="1622"/>
      <c r="I165" s="34">
        <v>3</v>
      </c>
      <c r="J165" s="717">
        <v>7</v>
      </c>
      <c r="K165" s="124">
        <v>2.3333333333333335</v>
      </c>
      <c r="Q165" s="1"/>
    </row>
    <row r="166" spans="1:17" ht="5.25" customHeight="1">
      <c r="A166" s="601"/>
      <c r="B166" s="37"/>
      <c r="C166" s="37"/>
      <c r="D166" s="13"/>
      <c r="E166" s="13"/>
      <c r="F166" s="13"/>
      <c r="G166" s="13"/>
      <c r="H166" s="13"/>
      <c r="I166" s="36"/>
      <c r="J166" s="524"/>
      <c r="K166" s="125"/>
      <c r="Q166" s="1"/>
    </row>
    <row r="167" spans="1:17" ht="27.9" customHeight="1" thickBot="1">
      <c r="A167" s="701" t="s">
        <v>267</v>
      </c>
      <c r="B167" s="19"/>
      <c r="C167" s="20"/>
      <c r="D167" s="6"/>
      <c r="E167" s="6"/>
      <c r="F167" s="6"/>
      <c r="G167" s="544"/>
      <c r="H167" s="24"/>
      <c r="I167" s="25"/>
      <c r="J167" s="182"/>
      <c r="K167" s="125"/>
      <c r="Q167" s="1"/>
    </row>
    <row r="168" spans="1:17" ht="27" customHeight="1" thickBot="1">
      <c r="A168" s="1582" t="s">
        <v>266</v>
      </c>
      <c r="B168" s="1583"/>
      <c r="C168" s="1584"/>
      <c r="D168" s="1592" t="s">
        <v>221</v>
      </c>
      <c r="E168" s="1583"/>
      <c r="F168" s="1583"/>
      <c r="G168" s="1583"/>
      <c r="H168" s="1585"/>
      <c r="I168" s="333" t="s">
        <v>259</v>
      </c>
      <c r="J168" s="523" t="s">
        <v>230</v>
      </c>
      <c r="K168" s="714" t="s">
        <v>356</v>
      </c>
      <c r="Q168" s="1"/>
    </row>
    <row r="169" spans="1:17" ht="27.9" customHeight="1">
      <c r="A169" s="1593" t="s">
        <v>822</v>
      </c>
      <c r="B169" s="1594"/>
      <c r="C169" s="1595"/>
      <c r="D169" s="1336" t="s">
        <v>281</v>
      </c>
      <c r="E169" s="1317"/>
      <c r="F169" s="1317"/>
      <c r="G169" s="1317"/>
      <c r="H169" s="1625"/>
      <c r="I169" s="335">
        <v>32</v>
      </c>
      <c r="J169" s="715">
        <v>38</v>
      </c>
      <c r="K169" s="436">
        <v>1.1875</v>
      </c>
      <c r="Q169" s="1"/>
    </row>
    <row r="170" spans="1:17" ht="27.9" customHeight="1">
      <c r="A170" s="1598" t="s">
        <v>286</v>
      </c>
      <c r="B170" s="1599"/>
      <c r="C170" s="1600"/>
      <c r="D170" s="1385" t="s">
        <v>821</v>
      </c>
      <c r="E170" s="1319"/>
      <c r="F170" s="1319"/>
      <c r="G170" s="1319"/>
      <c r="H170" s="1601"/>
      <c r="I170" s="27">
        <v>3</v>
      </c>
      <c r="J170" s="716">
        <v>3</v>
      </c>
      <c r="K170" s="123">
        <v>1</v>
      </c>
      <c r="Q170" s="1"/>
    </row>
    <row r="171" spans="1:17" ht="27.9" customHeight="1" thickBot="1">
      <c r="A171" s="1619" t="s">
        <v>287</v>
      </c>
      <c r="B171" s="1223"/>
      <c r="C171" s="1620"/>
      <c r="D171" s="1315" t="s">
        <v>821</v>
      </c>
      <c r="E171" s="1621"/>
      <c r="F171" s="1621"/>
      <c r="G171" s="1621"/>
      <c r="H171" s="1622"/>
      <c r="I171" s="34">
        <v>3</v>
      </c>
      <c r="J171" s="717">
        <v>3</v>
      </c>
      <c r="K171" s="124">
        <v>1</v>
      </c>
      <c r="Q171" s="1"/>
    </row>
    <row r="172" spans="1:17" ht="5.25" customHeight="1">
      <c r="A172" s="19"/>
      <c r="B172" s="19"/>
      <c r="C172" s="20"/>
      <c r="D172" s="6"/>
      <c r="E172" s="6"/>
      <c r="F172" s="6"/>
      <c r="G172" s="544"/>
      <c r="H172" s="24"/>
      <c r="I172" s="25"/>
      <c r="J172" s="522"/>
      <c r="K172" s="125"/>
      <c r="Q172" s="1"/>
    </row>
    <row r="173" spans="1:17" ht="27.9" customHeight="1" thickBot="1">
      <c r="A173" s="701" t="s">
        <v>278</v>
      </c>
      <c r="B173" s="19"/>
      <c r="C173" s="20"/>
      <c r="D173" s="6"/>
      <c r="E173" s="6"/>
      <c r="F173" s="6"/>
      <c r="G173" s="544"/>
      <c r="H173" s="24"/>
      <c r="I173" s="25"/>
      <c r="J173" s="182"/>
      <c r="K173" s="125"/>
      <c r="Q173" s="1"/>
    </row>
    <row r="174" spans="1:17" ht="27" customHeight="1" thickBot="1">
      <c r="A174" s="1582" t="s">
        <v>266</v>
      </c>
      <c r="B174" s="1583"/>
      <c r="C174" s="1584"/>
      <c r="D174" s="1592" t="s">
        <v>221</v>
      </c>
      <c r="E174" s="1583"/>
      <c r="F174" s="1583"/>
      <c r="G174" s="1583"/>
      <c r="H174" s="1585"/>
      <c r="I174" s="333" t="s">
        <v>259</v>
      </c>
      <c r="J174" s="523" t="s">
        <v>230</v>
      </c>
      <c r="K174" s="714" t="s">
        <v>356</v>
      </c>
      <c r="Q174" s="1"/>
    </row>
    <row r="175" spans="1:17" ht="27.9" customHeight="1">
      <c r="A175" s="1593" t="s">
        <v>823</v>
      </c>
      <c r="B175" s="1594"/>
      <c r="C175" s="1595"/>
      <c r="D175" s="1212" t="s">
        <v>303</v>
      </c>
      <c r="E175" s="1596"/>
      <c r="F175" s="1596"/>
      <c r="G175" s="1596"/>
      <c r="H175" s="1597"/>
      <c r="I175" s="335">
        <v>32</v>
      </c>
      <c r="J175" s="715">
        <v>36</v>
      </c>
      <c r="K175" s="436">
        <v>1.125</v>
      </c>
      <c r="Q175" s="1"/>
    </row>
    <row r="176" spans="1:17" ht="27.9" customHeight="1">
      <c r="A176" s="1598" t="s">
        <v>288</v>
      </c>
      <c r="B176" s="1599"/>
      <c r="C176" s="1600"/>
      <c r="D176" s="1385" t="s">
        <v>821</v>
      </c>
      <c r="E176" s="1319"/>
      <c r="F176" s="1319"/>
      <c r="G176" s="1319"/>
      <c r="H176" s="1601"/>
      <c r="I176" s="27">
        <v>3</v>
      </c>
      <c r="J176" s="716">
        <v>4</v>
      </c>
      <c r="K176" s="123">
        <v>1.3333333333333333</v>
      </c>
      <c r="Q176" s="1"/>
    </row>
    <row r="177" spans="1:30" ht="26.25" customHeight="1" thickBot="1">
      <c r="A177" s="1626" t="s">
        <v>289</v>
      </c>
      <c r="B177" s="1627"/>
      <c r="C177" s="1628"/>
      <c r="D177" s="1315" t="s">
        <v>821</v>
      </c>
      <c r="E177" s="1621"/>
      <c r="F177" s="1621"/>
      <c r="G177" s="1621"/>
      <c r="H177" s="1622"/>
      <c r="I177" s="34">
        <v>3</v>
      </c>
      <c r="J177" s="717">
        <v>2</v>
      </c>
      <c r="K177" s="124">
        <v>0.66666666666666663</v>
      </c>
      <c r="Q177" s="1"/>
    </row>
    <row r="178" spans="1:30" ht="4.5" customHeight="1">
      <c r="A178" s="19"/>
      <c r="B178" s="19"/>
      <c r="C178" s="20"/>
      <c r="D178" s="6"/>
      <c r="E178" s="6"/>
      <c r="F178" s="6"/>
      <c r="G178" s="544"/>
      <c r="H178" s="24"/>
      <c r="I178" s="25"/>
      <c r="J178" s="522"/>
      <c r="K178" s="125"/>
      <c r="Q178" s="1"/>
    </row>
    <row r="179" spans="1:30" ht="27.9" customHeight="1" thickBot="1">
      <c r="A179" s="701" t="s">
        <v>294</v>
      </c>
      <c r="B179" s="19"/>
      <c r="C179" s="20"/>
      <c r="D179" s="6"/>
      <c r="E179" s="6"/>
      <c r="F179" s="6"/>
      <c r="G179" s="544"/>
      <c r="H179" s="24"/>
      <c r="I179" s="25"/>
      <c r="J179" s="182"/>
      <c r="K179" s="125"/>
    </row>
    <row r="180" spans="1:30" ht="27" customHeight="1" thickBot="1">
      <c r="A180" s="1582" t="s">
        <v>266</v>
      </c>
      <c r="B180" s="1583"/>
      <c r="C180" s="1584"/>
      <c r="D180" s="1582" t="s">
        <v>221</v>
      </c>
      <c r="E180" s="1583"/>
      <c r="F180" s="1583"/>
      <c r="G180" s="1583"/>
      <c r="H180" s="1585"/>
      <c r="I180" s="333" t="s">
        <v>259</v>
      </c>
      <c r="J180" s="523" t="s">
        <v>230</v>
      </c>
      <c r="K180" s="714" t="s">
        <v>356</v>
      </c>
    </row>
    <row r="181" spans="1:30" ht="51" customHeight="1" thickBot="1">
      <c r="A181" s="1586" t="s">
        <v>824</v>
      </c>
      <c r="B181" s="1587"/>
      <c r="C181" s="1588"/>
      <c r="D181" s="1589" t="s">
        <v>280</v>
      </c>
      <c r="E181" s="1590"/>
      <c r="F181" s="1590"/>
      <c r="G181" s="1590"/>
      <c r="H181" s="1591"/>
      <c r="I181" s="336">
        <v>48</v>
      </c>
      <c r="J181" s="718">
        <v>72</v>
      </c>
      <c r="K181" s="437">
        <v>1.5</v>
      </c>
    </row>
    <row r="182" spans="1:30" ht="20.25" customHeight="1">
      <c r="A182" s="74"/>
      <c r="B182" s="719"/>
      <c r="C182" s="719"/>
      <c r="D182" s="66"/>
      <c r="E182" s="278"/>
      <c r="F182" s="278"/>
      <c r="G182" s="278"/>
      <c r="H182" s="278"/>
      <c r="I182" s="75"/>
      <c r="J182" s="77"/>
      <c r="K182" s="126"/>
    </row>
    <row r="183" spans="1:30" ht="20.25" customHeight="1">
      <c r="A183" s="74"/>
      <c r="B183" s="719"/>
      <c r="C183" s="719"/>
      <c r="D183" s="66"/>
      <c r="E183" s="278"/>
      <c r="F183" s="278"/>
      <c r="G183" s="278"/>
      <c r="H183" s="278"/>
      <c r="I183" s="75"/>
      <c r="J183" s="77"/>
      <c r="K183" s="126"/>
    </row>
    <row r="184" spans="1:30" s="65" customFormat="1" ht="28.2" customHeight="1">
      <c r="A184" s="720" t="s">
        <v>807</v>
      </c>
      <c r="B184" s="721"/>
      <c r="C184" s="7"/>
      <c r="D184" s="7"/>
      <c r="E184" s="7"/>
      <c r="F184" s="135"/>
      <c r="L184" s="1"/>
      <c r="N184" s="598"/>
      <c r="O184" s="598"/>
      <c r="P184" s="598"/>
      <c r="Q184" s="187"/>
      <c r="AD184" s="699"/>
    </row>
    <row r="185" spans="1:30" s="65" customFormat="1" ht="28.2" customHeight="1">
      <c r="A185" s="134"/>
      <c r="B185" s="7"/>
      <c r="C185" s="7"/>
      <c r="D185" s="7"/>
      <c r="E185" s="135"/>
      <c r="H185" s="136"/>
      <c r="I185" s="598"/>
      <c r="J185" s="598"/>
      <c r="K185" s="598"/>
      <c r="M185" s="598"/>
      <c r="N185" s="598"/>
      <c r="O185" s="598"/>
      <c r="P185" s="598"/>
      <c r="Q185" s="722"/>
      <c r="AD185" s="699"/>
    </row>
    <row r="186" spans="1:30" s="65" customFormat="1" ht="28.2" customHeight="1" thickBot="1">
      <c r="A186" s="1782" t="s">
        <v>799</v>
      </c>
      <c r="B186" s="1783"/>
      <c r="C186" s="1783"/>
      <c r="D186" s="1783"/>
      <c r="E186" s="1783"/>
      <c r="F186" s="1783"/>
      <c r="G186" s="1783"/>
      <c r="H186" s="1783"/>
      <c r="I186" s="1783"/>
      <c r="J186" s="1783"/>
      <c r="K186" s="1783"/>
      <c r="L186" s="1783"/>
      <c r="M186" s="1784"/>
      <c r="N186" s="1784"/>
      <c r="O186" s="598"/>
      <c r="P186" s="598"/>
      <c r="Q186" s="722"/>
      <c r="AD186" s="699"/>
    </row>
    <row r="187" spans="1:30" s="65" customFormat="1" ht="28.2" customHeight="1" thickBot="1">
      <c r="A187" s="1458" t="s">
        <v>366</v>
      </c>
      <c r="B187" s="1561"/>
      <c r="C187" s="1561"/>
      <c r="D187" s="1561"/>
      <c r="E187" s="1561"/>
      <c r="F187" s="1615"/>
      <c r="G187" s="1615"/>
      <c r="H187" s="1615"/>
      <c r="I187" s="1562"/>
      <c r="Q187" s="187"/>
      <c r="X187" s="4"/>
      <c r="AD187" s="699"/>
    </row>
    <row r="188" spans="1:30" s="65" customFormat="1" ht="24.9" customHeight="1">
      <c r="A188" s="1218" t="s">
        <v>266</v>
      </c>
      <c r="B188" s="1219"/>
      <c r="C188" s="1355" t="s">
        <v>115</v>
      </c>
      <c r="D188" s="1356"/>
      <c r="E188" s="1361" t="s">
        <v>298</v>
      </c>
      <c r="F188" s="1338" t="s">
        <v>323</v>
      </c>
      <c r="G188" s="1425" t="s">
        <v>367</v>
      </c>
      <c r="H188" s="1426"/>
      <c r="I188" s="1427"/>
      <c r="J188" s="1186" t="s">
        <v>230</v>
      </c>
      <c r="K188" s="1189" t="s">
        <v>356</v>
      </c>
      <c r="Q188" s="187"/>
      <c r="AD188" s="699"/>
    </row>
    <row r="189" spans="1:30" s="65" customFormat="1" ht="24.9" customHeight="1">
      <c r="A189" s="1220"/>
      <c r="B189" s="1221"/>
      <c r="C189" s="1357"/>
      <c r="D189" s="1358"/>
      <c r="E189" s="1362"/>
      <c r="F189" s="1339"/>
      <c r="G189" s="1428"/>
      <c r="H189" s="1429"/>
      <c r="I189" s="1430"/>
      <c r="J189" s="1187"/>
      <c r="K189" s="1187"/>
      <c r="Q189" s="187"/>
      <c r="AD189" s="699"/>
    </row>
    <row r="190" spans="1:30" s="65" customFormat="1" ht="24.9" customHeight="1" thickBot="1">
      <c r="A190" s="1222"/>
      <c r="B190" s="1223"/>
      <c r="C190" s="1359"/>
      <c r="D190" s="1360"/>
      <c r="E190" s="1363"/>
      <c r="F190" s="1424"/>
      <c r="G190" s="1431" t="s">
        <v>322</v>
      </c>
      <c r="H190" s="1432"/>
      <c r="I190" s="605" t="s">
        <v>230</v>
      </c>
      <c r="J190" s="1188"/>
      <c r="K190" s="1188"/>
      <c r="Q190" s="187"/>
      <c r="AD190" s="699"/>
    </row>
    <row r="191" spans="1:30" s="65" customFormat="1" ht="39.9" customHeight="1" thickBot="1">
      <c r="A191" s="1608" t="s">
        <v>368</v>
      </c>
      <c r="B191" s="1609"/>
      <c r="C191" s="1602" t="s">
        <v>40</v>
      </c>
      <c r="D191" s="1603"/>
      <c r="E191" s="337">
        <v>280</v>
      </c>
      <c r="F191" s="723">
        <v>305</v>
      </c>
      <c r="G191" s="1244"/>
      <c r="H191" s="1245"/>
      <c r="I191" s="724"/>
      <c r="J191" s="644">
        <v>305</v>
      </c>
      <c r="K191" s="645">
        <v>1.0892857142857142</v>
      </c>
      <c r="R191" s="438"/>
      <c r="S191" s="1795"/>
      <c r="T191" s="1796"/>
      <c r="U191" s="1796"/>
      <c r="V191" s="1796"/>
      <c r="W191" s="1796"/>
      <c r="X191" s="1796"/>
      <c r="Y191" s="1527"/>
      <c r="Z191" s="146"/>
      <c r="AA191" s="146"/>
      <c r="AD191" s="699"/>
    </row>
    <row r="192" spans="1:30" s="65" customFormat="1" ht="39.9" customHeight="1" thickBot="1">
      <c r="A192" s="1608" t="s">
        <v>369</v>
      </c>
      <c r="B192" s="1609"/>
      <c r="C192" s="1602" t="s">
        <v>40</v>
      </c>
      <c r="D192" s="1603"/>
      <c r="E192" s="338">
        <v>360</v>
      </c>
      <c r="F192" s="723">
        <v>458</v>
      </c>
      <c r="G192" s="1244"/>
      <c r="H192" s="1245"/>
      <c r="I192" s="724"/>
      <c r="J192" s="644">
        <v>458</v>
      </c>
      <c r="K192" s="645">
        <v>1.2722222222222221</v>
      </c>
      <c r="R192" s="146"/>
      <c r="S192" s="1795"/>
      <c r="T192" s="1527"/>
      <c r="U192" s="1527"/>
      <c r="V192" s="1527"/>
      <c r="W192" s="1527"/>
      <c r="X192" s="1527"/>
      <c r="Y192" s="1527"/>
      <c r="Z192" s="1527"/>
      <c r="AA192" s="1527"/>
      <c r="AD192" s="699"/>
    </row>
    <row r="193" spans="1:30" s="65" customFormat="1" ht="39.9" customHeight="1" thickBot="1">
      <c r="A193" s="1608" t="s">
        <v>370</v>
      </c>
      <c r="B193" s="1609"/>
      <c r="C193" s="1602" t="s">
        <v>40</v>
      </c>
      <c r="D193" s="1603"/>
      <c r="E193" s="338">
        <v>280</v>
      </c>
      <c r="F193" s="723">
        <v>221</v>
      </c>
      <c r="G193" s="1244"/>
      <c r="H193" s="1245"/>
      <c r="I193" s="724"/>
      <c r="J193" s="644">
        <v>221</v>
      </c>
      <c r="K193" s="645">
        <v>0.78928571428571426</v>
      </c>
      <c r="R193" s="146"/>
      <c r="S193" s="1527"/>
      <c r="T193" s="1527"/>
      <c r="U193" s="1527"/>
      <c r="V193" s="1527"/>
      <c r="W193" s="1527"/>
      <c r="X193" s="1527"/>
      <c r="Y193" s="1527"/>
      <c r="Z193" s="1527"/>
      <c r="AA193" s="1527"/>
      <c r="AD193" s="699"/>
    </row>
    <row r="194" spans="1:30" s="65" customFormat="1" ht="39.9" customHeight="1" thickBot="1">
      <c r="A194" s="1608" t="s">
        <v>371</v>
      </c>
      <c r="B194" s="1609"/>
      <c r="C194" s="1602" t="s">
        <v>40</v>
      </c>
      <c r="D194" s="1603"/>
      <c r="E194" s="338">
        <v>360</v>
      </c>
      <c r="F194" s="723">
        <v>503</v>
      </c>
      <c r="G194" s="1244"/>
      <c r="H194" s="1245"/>
      <c r="I194" s="724"/>
      <c r="J194" s="644">
        <v>503</v>
      </c>
      <c r="K194" s="645">
        <v>1.3972222222222221</v>
      </c>
      <c r="R194" s="146"/>
      <c r="S194" s="146"/>
      <c r="T194" s="146"/>
      <c r="U194" s="146"/>
      <c r="V194" s="146"/>
      <c r="W194" s="146"/>
      <c r="X194" s="146"/>
      <c r="Y194" s="146"/>
      <c r="Z194" s="146"/>
      <c r="AA194" s="146"/>
      <c r="AD194" s="699"/>
    </row>
    <row r="195" spans="1:30" s="65" customFormat="1" ht="39.9" customHeight="1" thickBot="1">
      <c r="A195" s="1608" t="s">
        <v>825</v>
      </c>
      <c r="B195" s="1609"/>
      <c r="C195" s="1602" t="s">
        <v>40</v>
      </c>
      <c r="D195" s="1603"/>
      <c r="E195" s="338">
        <v>320</v>
      </c>
      <c r="F195" s="723">
        <v>407</v>
      </c>
      <c r="G195" s="1244"/>
      <c r="H195" s="1245"/>
      <c r="I195" s="724"/>
      <c r="J195" s="644">
        <v>407</v>
      </c>
      <c r="K195" s="645">
        <v>1.2718750000000001</v>
      </c>
      <c r="R195" s="146"/>
      <c r="S195" s="146"/>
      <c r="T195" s="146"/>
      <c r="U195" s="146"/>
      <c r="V195" s="146"/>
      <c r="W195" s="146"/>
      <c r="X195" s="146"/>
      <c r="Y195" s="146"/>
      <c r="Z195" s="146"/>
      <c r="AA195" s="146"/>
      <c r="AD195" s="699"/>
    </row>
    <row r="196" spans="1:30" s="65" customFormat="1" ht="39.9" customHeight="1" thickBot="1">
      <c r="A196" s="1608" t="s">
        <v>372</v>
      </c>
      <c r="B196" s="1609"/>
      <c r="C196" s="1602" t="s">
        <v>40</v>
      </c>
      <c r="D196" s="1603"/>
      <c r="E196" s="338">
        <v>360</v>
      </c>
      <c r="F196" s="723">
        <v>494</v>
      </c>
      <c r="G196" s="1244"/>
      <c r="H196" s="1245"/>
      <c r="I196" s="724"/>
      <c r="J196" s="644">
        <v>494</v>
      </c>
      <c r="K196" s="645">
        <v>1.3722222222222222</v>
      </c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D196" s="699"/>
    </row>
    <row r="197" spans="1:30" s="65" customFormat="1" ht="24.75" customHeight="1">
      <c r="A197" s="1218" t="s">
        <v>826</v>
      </c>
      <c r="B197" s="1556"/>
      <c r="C197" s="1604" t="s">
        <v>40</v>
      </c>
      <c r="D197" s="1605"/>
      <c r="E197" s="439">
        <v>280</v>
      </c>
      <c r="F197" s="725">
        <v>391</v>
      </c>
      <c r="G197" s="1564" t="s">
        <v>814</v>
      </c>
      <c r="H197" s="1606"/>
      <c r="I197" s="650">
        <v>25</v>
      </c>
      <c r="J197" s="1388">
        <v>571</v>
      </c>
      <c r="K197" s="1390">
        <v>1.586111111111111</v>
      </c>
      <c r="Q197" s="187"/>
      <c r="R197" s="146"/>
      <c r="S197" s="146"/>
      <c r="T197" s="146"/>
      <c r="U197" s="146"/>
      <c r="V197" s="146"/>
      <c r="W197" s="146"/>
      <c r="X197" s="146"/>
      <c r="Y197" s="146"/>
      <c r="Z197" s="146"/>
      <c r="AA197" s="146"/>
      <c r="AD197" s="699"/>
    </row>
    <row r="198" spans="1:30" s="65" customFormat="1" ht="24.75" customHeight="1" thickBot="1">
      <c r="A198" s="1557"/>
      <c r="B198" s="1558"/>
      <c r="C198" s="1581" t="s">
        <v>814</v>
      </c>
      <c r="D198" s="1327"/>
      <c r="E198" s="596">
        <v>80</v>
      </c>
      <c r="F198" s="657">
        <v>180</v>
      </c>
      <c r="G198" s="1568" t="s">
        <v>373</v>
      </c>
      <c r="H198" s="1607"/>
      <c r="I198" s="651">
        <v>161</v>
      </c>
      <c r="J198" s="1389"/>
      <c r="K198" s="1391"/>
      <c r="Q198" s="187"/>
      <c r="R198" s="593"/>
      <c r="S198" s="1806"/>
      <c r="T198" s="1807"/>
      <c r="U198" s="1807"/>
      <c r="V198" s="1807"/>
      <c r="W198" s="1807"/>
      <c r="X198" s="146"/>
      <c r="Y198" s="146"/>
      <c r="Z198" s="146"/>
      <c r="AA198" s="146"/>
      <c r="AD198" s="699"/>
    </row>
    <row r="199" spans="1:30" s="65" customFormat="1" ht="39.9" customHeight="1" thickBot="1">
      <c r="A199" s="1608" t="s">
        <v>375</v>
      </c>
      <c r="B199" s="1609"/>
      <c r="C199" s="1808" t="s">
        <v>40</v>
      </c>
      <c r="D199" s="1603"/>
      <c r="E199" s="338">
        <v>320</v>
      </c>
      <c r="F199" s="723">
        <v>641</v>
      </c>
      <c r="G199" s="1244"/>
      <c r="H199" s="1245"/>
      <c r="I199" s="724"/>
      <c r="J199" s="644">
        <v>641</v>
      </c>
      <c r="K199" s="645">
        <v>2.0031249999999998</v>
      </c>
      <c r="Q199" s="187"/>
      <c r="R199" s="146"/>
      <c r="S199" s="1807"/>
      <c r="T199" s="1807"/>
      <c r="U199" s="1807"/>
      <c r="V199" s="1807"/>
      <c r="W199" s="1807"/>
      <c r="X199" s="146"/>
      <c r="Y199" s="146"/>
      <c r="Z199" s="146"/>
      <c r="AA199" s="146"/>
      <c r="AD199" s="699"/>
    </row>
    <row r="200" spans="1:30" s="65" customFormat="1" ht="39.9" customHeight="1" thickBot="1">
      <c r="A200" s="1608" t="s">
        <v>376</v>
      </c>
      <c r="B200" s="1609"/>
      <c r="C200" s="1602" t="s">
        <v>40</v>
      </c>
      <c r="D200" s="1603"/>
      <c r="E200" s="338">
        <v>280</v>
      </c>
      <c r="F200" s="723">
        <v>281</v>
      </c>
      <c r="G200" s="1244"/>
      <c r="H200" s="1245"/>
      <c r="I200" s="724"/>
      <c r="J200" s="644">
        <v>281</v>
      </c>
      <c r="K200" s="645">
        <v>1.0035714285714286</v>
      </c>
      <c r="Q200" s="187"/>
      <c r="R200" s="146"/>
      <c r="S200" s="1807"/>
      <c r="T200" s="1807"/>
      <c r="U200" s="1807"/>
      <c r="V200" s="1807"/>
      <c r="W200" s="1807"/>
      <c r="X200" s="146"/>
      <c r="Y200" s="146"/>
      <c r="Z200" s="146"/>
      <c r="AA200" s="146"/>
      <c r="AD200" s="699"/>
    </row>
    <row r="201" spans="1:30" s="65" customFormat="1" ht="39.9" customHeight="1" thickBot="1">
      <c r="A201" s="1608" t="s">
        <v>377</v>
      </c>
      <c r="B201" s="1609"/>
      <c r="C201" s="1602" t="s">
        <v>40</v>
      </c>
      <c r="D201" s="1603"/>
      <c r="E201" s="338">
        <v>280</v>
      </c>
      <c r="F201" s="723">
        <v>236</v>
      </c>
      <c r="G201" s="1244"/>
      <c r="H201" s="1245"/>
      <c r="I201" s="724"/>
      <c r="J201" s="644">
        <v>236</v>
      </c>
      <c r="K201" s="645">
        <v>0.84285714285714286</v>
      </c>
      <c r="Q201" s="187"/>
      <c r="R201" s="146"/>
      <c r="S201" s="1527"/>
      <c r="T201" s="1527"/>
      <c r="U201" s="1527"/>
      <c r="V201" s="1527"/>
      <c r="W201" s="1527"/>
      <c r="X201" s="146"/>
      <c r="Y201" s="146"/>
      <c r="Z201" s="146"/>
      <c r="AA201" s="146"/>
      <c r="AD201" s="699"/>
    </row>
    <row r="202" spans="1:30" s="65" customFormat="1" ht="39.9" customHeight="1" thickBot="1">
      <c r="A202" s="1608" t="s">
        <v>378</v>
      </c>
      <c r="B202" s="1609"/>
      <c r="C202" s="1602" t="s">
        <v>40</v>
      </c>
      <c r="D202" s="1603"/>
      <c r="E202" s="338">
        <v>280</v>
      </c>
      <c r="F202" s="723">
        <v>290</v>
      </c>
      <c r="G202" s="1244"/>
      <c r="H202" s="1245"/>
      <c r="I202" s="724"/>
      <c r="J202" s="644">
        <v>290</v>
      </c>
      <c r="K202" s="645">
        <v>1.0357142857142858</v>
      </c>
      <c r="Q202" s="187"/>
      <c r="AD202" s="699"/>
    </row>
    <row r="203" spans="1:30" s="65" customFormat="1" ht="39.9" customHeight="1" thickBot="1">
      <c r="A203" s="1608" t="s">
        <v>379</v>
      </c>
      <c r="B203" s="1609"/>
      <c r="C203" s="1602" t="s">
        <v>40</v>
      </c>
      <c r="D203" s="1603"/>
      <c r="E203" s="338">
        <v>320</v>
      </c>
      <c r="F203" s="723">
        <v>335</v>
      </c>
      <c r="G203" s="1244"/>
      <c r="H203" s="1245"/>
      <c r="I203" s="724"/>
      <c r="J203" s="644">
        <v>335</v>
      </c>
      <c r="K203" s="645">
        <v>1.046875</v>
      </c>
      <c r="Q203" s="187"/>
      <c r="AD203" s="699"/>
    </row>
    <row r="204" spans="1:30" s="65" customFormat="1" ht="39.9" customHeight="1" thickBot="1">
      <c r="A204" s="1608" t="s">
        <v>380</v>
      </c>
      <c r="B204" s="1609"/>
      <c r="C204" s="1602" t="s">
        <v>40</v>
      </c>
      <c r="D204" s="1603"/>
      <c r="E204" s="338">
        <v>360</v>
      </c>
      <c r="F204" s="723">
        <v>464</v>
      </c>
      <c r="G204" s="1244"/>
      <c r="H204" s="1245"/>
      <c r="I204" s="724"/>
      <c r="J204" s="644">
        <v>464</v>
      </c>
      <c r="K204" s="645">
        <v>1.288888888888889</v>
      </c>
      <c r="Q204" s="187"/>
      <c r="AD204" s="699"/>
    </row>
    <row r="205" spans="1:30" s="65" customFormat="1" ht="39.9" customHeight="1" thickBot="1">
      <c r="A205" s="1608" t="s">
        <v>381</v>
      </c>
      <c r="B205" s="1609"/>
      <c r="C205" s="1602" t="s">
        <v>40</v>
      </c>
      <c r="D205" s="1603"/>
      <c r="E205" s="338">
        <v>360</v>
      </c>
      <c r="F205" s="723">
        <v>629</v>
      </c>
      <c r="G205" s="1244"/>
      <c r="H205" s="1245"/>
      <c r="I205" s="724"/>
      <c r="J205" s="644">
        <v>629</v>
      </c>
      <c r="K205" s="645">
        <v>1.7472222222222222</v>
      </c>
      <c r="Q205" s="187"/>
      <c r="AD205" s="699"/>
    </row>
    <row r="206" spans="1:30" s="65" customFormat="1" ht="39.9" customHeight="1" thickBot="1">
      <c r="A206" s="1608" t="s">
        <v>382</v>
      </c>
      <c r="B206" s="1609"/>
      <c r="C206" s="1602" t="s">
        <v>40</v>
      </c>
      <c r="D206" s="1603"/>
      <c r="E206" s="338">
        <v>360</v>
      </c>
      <c r="F206" s="723">
        <v>460</v>
      </c>
      <c r="G206" s="1244"/>
      <c r="H206" s="1245"/>
      <c r="I206" s="724"/>
      <c r="J206" s="644">
        <v>460</v>
      </c>
      <c r="K206" s="645">
        <v>1.2777777777777777</v>
      </c>
      <c r="Q206" s="187"/>
      <c r="AD206" s="699"/>
    </row>
    <row r="207" spans="1:30" s="65" customFormat="1" ht="39.9" customHeight="1" thickBot="1">
      <c r="A207" s="1608" t="s">
        <v>383</v>
      </c>
      <c r="B207" s="1609"/>
      <c r="C207" s="1602" t="s">
        <v>40</v>
      </c>
      <c r="D207" s="1603"/>
      <c r="E207" s="338">
        <v>360</v>
      </c>
      <c r="F207" s="723">
        <v>441</v>
      </c>
      <c r="G207" s="1244"/>
      <c r="H207" s="1245"/>
      <c r="I207" s="724"/>
      <c r="J207" s="644">
        <v>441</v>
      </c>
      <c r="K207" s="645">
        <v>1.2250000000000001</v>
      </c>
      <c r="Q207" s="187"/>
      <c r="AD207" s="699"/>
    </row>
    <row r="208" spans="1:30" s="65" customFormat="1" ht="39.9" customHeight="1" thickBot="1">
      <c r="A208" s="1608" t="s">
        <v>384</v>
      </c>
      <c r="B208" s="1609"/>
      <c r="C208" s="1602" t="s">
        <v>40</v>
      </c>
      <c r="D208" s="1603"/>
      <c r="E208" s="338">
        <v>360</v>
      </c>
      <c r="F208" s="723">
        <v>430</v>
      </c>
      <c r="G208" s="1244"/>
      <c r="H208" s="1245"/>
      <c r="I208" s="724"/>
      <c r="J208" s="644">
        <v>430</v>
      </c>
      <c r="K208" s="645">
        <v>1.1944444444444444</v>
      </c>
      <c r="Q208" s="187"/>
      <c r="AD208" s="699"/>
    </row>
    <row r="209" spans="1:30" s="65" customFormat="1" ht="39.9" customHeight="1" thickBot="1">
      <c r="A209" s="1608" t="s">
        <v>385</v>
      </c>
      <c r="B209" s="1609"/>
      <c r="C209" s="1602" t="s">
        <v>40</v>
      </c>
      <c r="D209" s="1603"/>
      <c r="E209" s="338">
        <v>240</v>
      </c>
      <c r="F209" s="723">
        <v>200</v>
      </c>
      <c r="G209" s="1244"/>
      <c r="H209" s="1245"/>
      <c r="I209" s="724"/>
      <c r="J209" s="644">
        <v>200</v>
      </c>
      <c r="K209" s="645">
        <v>0.83333333333333337</v>
      </c>
      <c r="Q209" s="187"/>
      <c r="R209" s="140"/>
      <c r="S209" s="5"/>
      <c r="AD209" s="699"/>
    </row>
    <row r="210" spans="1:30" s="65" customFormat="1" ht="39.9" customHeight="1" thickBot="1">
      <c r="A210" s="1608" t="s">
        <v>386</v>
      </c>
      <c r="B210" s="1609"/>
      <c r="C210" s="1602" t="s">
        <v>40</v>
      </c>
      <c r="D210" s="1603"/>
      <c r="E210" s="338">
        <v>320</v>
      </c>
      <c r="F210" s="723">
        <v>383</v>
      </c>
      <c r="G210" s="1244"/>
      <c r="H210" s="1245"/>
      <c r="I210" s="724"/>
      <c r="J210" s="644">
        <v>383</v>
      </c>
      <c r="K210" s="645">
        <v>1.1968749999999999</v>
      </c>
      <c r="Q210" s="187"/>
      <c r="AD210" s="699"/>
    </row>
    <row r="211" spans="1:30" s="65" customFormat="1" ht="39.9" customHeight="1" thickBot="1">
      <c r="A211" s="1608" t="s">
        <v>827</v>
      </c>
      <c r="B211" s="1609"/>
      <c r="C211" s="1602" t="s">
        <v>40</v>
      </c>
      <c r="D211" s="1603"/>
      <c r="E211" s="338">
        <v>240</v>
      </c>
      <c r="F211" s="726">
        <v>370</v>
      </c>
      <c r="G211" s="1244"/>
      <c r="H211" s="1245"/>
      <c r="I211" s="724"/>
      <c r="J211" s="644">
        <v>370</v>
      </c>
      <c r="K211" s="645">
        <v>1.5416666666666667</v>
      </c>
      <c r="Q211" s="187"/>
      <c r="AD211" s="699"/>
    </row>
    <row r="212" spans="1:30" s="65" customFormat="1" ht="39.9" customHeight="1" thickBot="1">
      <c r="A212" s="1608" t="s">
        <v>387</v>
      </c>
      <c r="B212" s="1609"/>
      <c r="C212" s="1602" t="s">
        <v>40</v>
      </c>
      <c r="D212" s="1603"/>
      <c r="E212" s="338">
        <v>240</v>
      </c>
      <c r="F212" s="723">
        <v>119</v>
      </c>
      <c r="G212" s="1244"/>
      <c r="H212" s="1245"/>
      <c r="I212" s="724"/>
      <c r="J212" s="644">
        <v>119</v>
      </c>
      <c r="K212" s="645">
        <v>0.49583333333333335</v>
      </c>
      <c r="Q212" s="187"/>
      <c r="AD212" s="699"/>
    </row>
    <row r="213" spans="1:30" s="65" customFormat="1" ht="39.9" customHeight="1" thickBot="1">
      <c r="A213" s="1559" t="s">
        <v>388</v>
      </c>
      <c r="B213" s="1560"/>
      <c r="C213" s="1560"/>
      <c r="D213" s="1615"/>
      <c r="E213" s="440">
        <v>6640</v>
      </c>
      <c r="F213" s="727">
        <v>8238</v>
      </c>
      <c r="G213" s="1618" t="s">
        <v>389</v>
      </c>
      <c r="H213" s="1603"/>
      <c r="I213" s="441">
        <v>6560</v>
      </c>
      <c r="J213" s="525">
        <v>8058</v>
      </c>
      <c r="K213" s="645">
        <v>1.2283536585365853</v>
      </c>
      <c r="L213" s="699"/>
      <c r="Q213" s="728" t="s">
        <v>390</v>
      </c>
      <c r="R213" s="326">
        <v>8058</v>
      </c>
      <c r="S213" s="339" t="s">
        <v>391</v>
      </c>
      <c r="T213" s="326">
        <v>6560</v>
      </c>
      <c r="AD213" s="699"/>
    </row>
    <row r="214" spans="1:30" s="65" customFormat="1" ht="30.6" customHeight="1" thickBot="1">
      <c r="E214" s="729" t="s">
        <v>620</v>
      </c>
      <c r="F214" s="730">
        <v>1.2406626506024097</v>
      </c>
      <c r="G214" s="1618" t="s">
        <v>392</v>
      </c>
      <c r="H214" s="1603"/>
      <c r="I214" s="340">
        <v>80</v>
      </c>
      <c r="J214" s="486">
        <v>180</v>
      </c>
      <c r="K214" s="645">
        <v>2.25</v>
      </c>
      <c r="M214" s="731"/>
      <c r="Q214" s="187"/>
      <c r="AD214" s="699"/>
    </row>
    <row r="215" spans="1:30" s="65" customFormat="1" ht="18" customHeight="1" thickBot="1">
      <c r="G215" s="2"/>
      <c r="H215" s="2"/>
      <c r="I215" s="5"/>
      <c r="J215" s="141"/>
      <c r="Q215" s="187"/>
      <c r="AD215" s="699"/>
    </row>
    <row r="216" spans="1:30" s="65" customFormat="1" ht="28.2" customHeight="1" thickBot="1">
      <c r="A216" s="1458" t="s">
        <v>393</v>
      </c>
      <c r="B216" s="1561"/>
      <c r="C216" s="1561"/>
      <c r="D216" s="1561"/>
      <c r="E216" s="1561"/>
      <c r="F216" s="1615"/>
      <c r="G216" s="1615"/>
      <c r="H216" s="1615"/>
      <c r="I216" s="1562"/>
      <c r="J216" s="141"/>
      <c r="Q216" s="187"/>
      <c r="AD216" s="699"/>
    </row>
    <row r="217" spans="1:30" s="65" customFormat="1" ht="27.9" customHeight="1">
      <c r="A217" s="1218" t="s">
        <v>266</v>
      </c>
      <c r="B217" s="1219"/>
      <c r="C217" s="1355" t="s">
        <v>115</v>
      </c>
      <c r="D217" s="1356"/>
      <c r="E217" s="1361" t="s">
        <v>298</v>
      </c>
      <c r="F217" s="1338" t="s">
        <v>323</v>
      </c>
      <c r="G217" s="1425" t="s">
        <v>367</v>
      </c>
      <c r="H217" s="1426"/>
      <c r="I217" s="1427"/>
      <c r="J217" s="1186" t="s">
        <v>230</v>
      </c>
      <c r="K217" s="1189" t="s">
        <v>356</v>
      </c>
      <c r="Q217" s="187"/>
      <c r="AD217" s="699"/>
    </row>
    <row r="218" spans="1:30" s="65" customFormat="1" ht="27.9" customHeight="1">
      <c r="A218" s="1220"/>
      <c r="B218" s="1221"/>
      <c r="C218" s="1357"/>
      <c r="D218" s="1358"/>
      <c r="E218" s="1362"/>
      <c r="F218" s="1339"/>
      <c r="G218" s="1428"/>
      <c r="H218" s="1429"/>
      <c r="I218" s="1430"/>
      <c r="J218" s="1187"/>
      <c r="K218" s="1187"/>
      <c r="Q218" s="187"/>
      <c r="AD218" s="699"/>
    </row>
    <row r="219" spans="1:30" s="65" customFormat="1" ht="27.9" customHeight="1" thickBot="1">
      <c r="A219" s="1222"/>
      <c r="B219" s="1223"/>
      <c r="C219" s="1359"/>
      <c r="D219" s="1360"/>
      <c r="E219" s="1363"/>
      <c r="F219" s="1424"/>
      <c r="G219" s="1431" t="s">
        <v>322</v>
      </c>
      <c r="H219" s="1432"/>
      <c r="I219" s="605" t="s">
        <v>230</v>
      </c>
      <c r="J219" s="1188"/>
      <c r="K219" s="1188"/>
      <c r="Q219" s="187"/>
      <c r="AD219" s="699"/>
    </row>
    <row r="220" spans="1:30" s="65" customFormat="1" ht="25.5" customHeight="1">
      <c r="A220" s="1218" t="s">
        <v>828</v>
      </c>
      <c r="B220" s="1556"/>
      <c r="C220" s="1453" t="s">
        <v>40</v>
      </c>
      <c r="D220" s="1454"/>
      <c r="E220" s="447">
        <v>240</v>
      </c>
      <c r="F220" s="732">
        <v>437</v>
      </c>
      <c r="G220" s="1564" t="s">
        <v>829</v>
      </c>
      <c r="H220" s="1565"/>
      <c r="I220" s="650">
        <v>13</v>
      </c>
      <c r="J220" s="1388">
        <v>516</v>
      </c>
      <c r="K220" s="1390">
        <v>1.6125</v>
      </c>
      <c r="Q220" s="187"/>
      <c r="AD220" s="699"/>
    </row>
    <row r="221" spans="1:30" s="65" customFormat="1" ht="25.5" customHeight="1" thickBot="1">
      <c r="A221" s="1557"/>
      <c r="B221" s="1558"/>
      <c r="C221" s="1581" t="s">
        <v>394</v>
      </c>
      <c r="D221" s="1327"/>
      <c r="E221" s="596">
        <v>80</v>
      </c>
      <c r="F221" s="657">
        <v>79</v>
      </c>
      <c r="G221" s="1575" t="s">
        <v>373</v>
      </c>
      <c r="H221" s="1576"/>
      <c r="I221" s="651">
        <v>51</v>
      </c>
      <c r="J221" s="1389"/>
      <c r="K221" s="1391"/>
      <c r="Q221" s="187"/>
      <c r="R221" s="593"/>
      <c r="S221" s="1806"/>
      <c r="T221" s="1807"/>
      <c r="U221" s="1807"/>
      <c r="V221" s="1807"/>
      <c r="W221" s="1807"/>
      <c r="AD221" s="699"/>
    </row>
    <row r="222" spans="1:30" s="65" customFormat="1" ht="39.9" customHeight="1" thickBot="1">
      <c r="A222" s="1458" t="s">
        <v>395</v>
      </c>
      <c r="B222" s="1459"/>
      <c r="C222" s="1460" t="s">
        <v>40</v>
      </c>
      <c r="D222" s="1323"/>
      <c r="E222" s="345">
        <v>240</v>
      </c>
      <c r="F222" s="733">
        <v>134</v>
      </c>
      <c r="G222" s="1244"/>
      <c r="H222" s="1245"/>
      <c r="I222" s="724"/>
      <c r="J222" s="644">
        <v>134</v>
      </c>
      <c r="K222" s="645">
        <v>0.55833333333333335</v>
      </c>
      <c r="Q222" s="187"/>
      <c r="R222" s="146"/>
      <c r="S222" s="1807"/>
      <c r="T222" s="1807"/>
      <c r="U222" s="1807"/>
      <c r="V222" s="1807"/>
      <c r="W222" s="1807"/>
      <c r="AD222" s="699"/>
    </row>
    <row r="223" spans="1:30" s="65" customFormat="1" ht="39.9" customHeight="1" thickBot="1">
      <c r="A223" s="1458" t="s">
        <v>396</v>
      </c>
      <c r="B223" s="1459"/>
      <c r="C223" s="1460" t="s">
        <v>40</v>
      </c>
      <c r="D223" s="1323"/>
      <c r="E223" s="345">
        <v>280</v>
      </c>
      <c r="F223" s="733">
        <v>340</v>
      </c>
      <c r="G223" s="1244"/>
      <c r="H223" s="1245"/>
      <c r="I223" s="724"/>
      <c r="J223" s="644">
        <v>340</v>
      </c>
      <c r="K223" s="645">
        <v>1.2142857142857142</v>
      </c>
      <c r="Q223" s="187"/>
      <c r="R223" s="146"/>
      <c r="S223" s="1807"/>
      <c r="T223" s="1807"/>
      <c r="U223" s="1807"/>
      <c r="V223" s="1807"/>
      <c r="W223" s="1807"/>
      <c r="AD223" s="699"/>
    </row>
    <row r="224" spans="1:30" s="65" customFormat="1" ht="39.9" customHeight="1" thickBot="1">
      <c r="A224" s="1458" t="s">
        <v>397</v>
      </c>
      <c r="B224" s="1459"/>
      <c r="C224" s="1460" t="s">
        <v>40</v>
      </c>
      <c r="D224" s="1323"/>
      <c r="E224" s="345">
        <v>360</v>
      </c>
      <c r="F224" s="733">
        <v>501</v>
      </c>
      <c r="G224" s="1244"/>
      <c r="H224" s="1245"/>
      <c r="I224" s="724"/>
      <c r="J224" s="644">
        <v>501</v>
      </c>
      <c r="K224" s="645">
        <v>1.3916666666666666</v>
      </c>
      <c r="Q224" s="187"/>
      <c r="R224" s="146"/>
      <c r="S224" s="1527"/>
      <c r="T224" s="1527"/>
      <c r="U224" s="1527"/>
      <c r="V224" s="1527"/>
      <c r="W224" s="1527"/>
      <c r="AD224" s="699"/>
    </row>
    <row r="225" spans="1:30" s="65" customFormat="1" ht="39.9" customHeight="1" thickBot="1">
      <c r="A225" s="1458" t="s">
        <v>398</v>
      </c>
      <c r="B225" s="1459"/>
      <c r="C225" s="1460" t="s">
        <v>40</v>
      </c>
      <c r="D225" s="1323"/>
      <c r="E225" s="345">
        <v>240</v>
      </c>
      <c r="F225" s="733">
        <v>272</v>
      </c>
      <c r="G225" s="1244"/>
      <c r="H225" s="1245"/>
      <c r="I225" s="724"/>
      <c r="J225" s="644">
        <v>272</v>
      </c>
      <c r="K225" s="645">
        <v>1.1333333333333333</v>
      </c>
      <c r="Q225" s="187"/>
      <c r="AD225" s="699"/>
    </row>
    <row r="226" spans="1:30" s="65" customFormat="1" ht="39.9" customHeight="1" thickBot="1">
      <c r="A226" s="1435" t="s">
        <v>399</v>
      </c>
      <c r="B226" s="1461"/>
      <c r="C226" s="1460" t="s">
        <v>40</v>
      </c>
      <c r="D226" s="1323"/>
      <c r="E226" s="345">
        <v>240</v>
      </c>
      <c r="F226" s="733">
        <v>248</v>
      </c>
      <c r="G226" s="1244"/>
      <c r="H226" s="1245"/>
      <c r="I226" s="724"/>
      <c r="J226" s="644">
        <v>248</v>
      </c>
      <c r="K226" s="645">
        <v>1.0333333333333334</v>
      </c>
      <c r="Q226" s="187"/>
      <c r="AD226" s="699"/>
    </row>
    <row r="227" spans="1:30" s="65" customFormat="1" ht="25.5" customHeight="1">
      <c r="A227" s="1218" t="s">
        <v>830</v>
      </c>
      <c r="B227" s="1556"/>
      <c r="C227" s="1453" t="s">
        <v>40</v>
      </c>
      <c r="D227" s="1454"/>
      <c r="E227" s="447">
        <v>240</v>
      </c>
      <c r="F227" s="732">
        <v>426</v>
      </c>
      <c r="G227" s="1564" t="s">
        <v>829</v>
      </c>
      <c r="H227" s="1565"/>
      <c r="I227" s="650">
        <v>54</v>
      </c>
      <c r="J227" s="1388">
        <v>497</v>
      </c>
      <c r="K227" s="1390">
        <v>1.5531250000000001</v>
      </c>
      <c r="Q227" s="187"/>
      <c r="AD227" s="699"/>
    </row>
    <row r="228" spans="1:30" s="65" customFormat="1" ht="25.5" customHeight="1" thickBot="1">
      <c r="A228" s="1557"/>
      <c r="B228" s="1558"/>
      <c r="C228" s="1581" t="s">
        <v>400</v>
      </c>
      <c r="D228" s="1327"/>
      <c r="E228" s="596">
        <v>80</v>
      </c>
      <c r="F228" s="657">
        <v>71</v>
      </c>
      <c r="G228" s="1575" t="s">
        <v>373</v>
      </c>
      <c r="H228" s="1576"/>
      <c r="I228" s="651">
        <v>42</v>
      </c>
      <c r="J228" s="1389"/>
      <c r="K228" s="1391"/>
      <c r="Q228" s="187"/>
      <c r="R228" s="593"/>
      <c r="AD228" s="699"/>
    </row>
    <row r="229" spans="1:30" s="65" customFormat="1" ht="39.9" customHeight="1" thickBot="1">
      <c r="A229" s="1458" t="s">
        <v>401</v>
      </c>
      <c r="B229" s="1459"/>
      <c r="C229" s="1460" t="s">
        <v>40</v>
      </c>
      <c r="D229" s="1323"/>
      <c r="E229" s="345">
        <v>240</v>
      </c>
      <c r="F229" s="733">
        <v>224</v>
      </c>
      <c r="G229" s="1244"/>
      <c r="H229" s="1245"/>
      <c r="I229" s="724"/>
      <c r="J229" s="644">
        <v>224</v>
      </c>
      <c r="K229" s="645">
        <v>0.93333333333333335</v>
      </c>
      <c r="Q229" s="187"/>
      <c r="AD229" s="699"/>
    </row>
    <row r="230" spans="1:30" s="65" customFormat="1" ht="39.9" customHeight="1" thickBot="1">
      <c r="A230" s="1458" t="s">
        <v>402</v>
      </c>
      <c r="B230" s="1459"/>
      <c r="C230" s="1460" t="s">
        <v>40</v>
      </c>
      <c r="D230" s="1323"/>
      <c r="E230" s="345">
        <v>320</v>
      </c>
      <c r="F230" s="733">
        <v>369</v>
      </c>
      <c r="G230" s="1244"/>
      <c r="H230" s="1245"/>
      <c r="I230" s="724"/>
      <c r="J230" s="644">
        <v>369</v>
      </c>
      <c r="K230" s="645">
        <v>1.153125</v>
      </c>
      <c r="Q230" s="187"/>
      <c r="AD230" s="699"/>
    </row>
    <row r="231" spans="1:30" s="65" customFormat="1" ht="39.9" customHeight="1" thickBot="1">
      <c r="A231" s="1458" t="s">
        <v>403</v>
      </c>
      <c r="B231" s="1459"/>
      <c r="C231" s="1460" t="s">
        <v>40</v>
      </c>
      <c r="D231" s="1323"/>
      <c r="E231" s="345">
        <v>320</v>
      </c>
      <c r="F231" s="733">
        <v>338</v>
      </c>
      <c r="G231" s="1244"/>
      <c r="H231" s="1245"/>
      <c r="I231" s="724"/>
      <c r="J231" s="644">
        <v>338</v>
      </c>
      <c r="K231" s="645">
        <v>1.0562499999999999</v>
      </c>
      <c r="Q231" s="187"/>
      <c r="AD231" s="699"/>
    </row>
    <row r="232" spans="1:30" s="65" customFormat="1" ht="39.9" customHeight="1" thickBot="1">
      <c r="A232" s="1458" t="s">
        <v>404</v>
      </c>
      <c r="B232" s="1459"/>
      <c r="C232" s="1460" t="s">
        <v>40</v>
      </c>
      <c r="D232" s="1323"/>
      <c r="E232" s="345">
        <v>320</v>
      </c>
      <c r="F232" s="733">
        <v>271</v>
      </c>
      <c r="G232" s="1244"/>
      <c r="H232" s="1245"/>
      <c r="I232" s="724"/>
      <c r="J232" s="644">
        <v>271</v>
      </c>
      <c r="K232" s="645">
        <v>0.84687500000000004</v>
      </c>
      <c r="O232" s="734"/>
      <c r="Q232" s="187"/>
      <c r="AD232" s="699"/>
    </row>
    <row r="233" spans="1:30" s="65" customFormat="1" ht="39.9" customHeight="1" thickBot="1">
      <c r="A233" s="1458" t="s">
        <v>405</v>
      </c>
      <c r="B233" s="1459"/>
      <c r="C233" s="1460" t="s">
        <v>40</v>
      </c>
      <c r="D233" s="1323"/>
      <c r="E233" s="345">
        <v>240</v>
      </c>
      <c r="F233" s="733">
        <v>245</v>
      </c>
      <c r="G233" s="1244"/>
      <c r="H233" s="1245"/>
      <c r="I233" s="724"/>
      <c r="J233" s="644">
        <v>245</v>
      </c>
      <c r="K233" s="645">
        <v>1.0208333333333333</v>
      </c>
      <c r="Q233" s="187"/>
      <c r="AD233" s="699"/>
    </row>
    <row r="234" spans="1:30" s="65" customFormat="1" ht="39.9" customHeight="1" thickBot="1">
      <c r="A234" s="1458" t="s">
        <v>406</v>
      </c>
      <c r="B234" s="1459"/>
      <c r="C234" s="1460" t="s">
        <v>40</v>
      </c>
      <c r="D234" s="1323"/>
      <c r="E234" s="345">
        <v>240</v>
      </c>
      <c r="F234" s="733">
        <v>228</v>
      </c>
      <c r="G234" s="1244"/>
      <c r="H234" s="1245"/>
      <c r="I234" s="724"/>
      <c r="J234" s="644">
        <v>228</v>
      </c>
      <c r="K234" s="645">
        <v>0.95</v>
      </c>
      <c r="Q234" s="187"/>
      <c r="AD234" s="699"/>
    </row>
    <row r="235" spans="1:30" s="65" customFormat="1" ht="39.9" customHeight="1" thickBot="1">
      <c r="A235" s="1458" t="s">
        <v>407</v>
      </c>
      <c r="B235" s="1459"/>
      <c r="C235" s="1460" t="s">
        <v>40</v>
      </c>
      <c r="D235" s="1323"/>
      <c r="E235" s="345">
        <v>240</v>
      </c>
      <c r="F235" s="735">
        <v>177</v>
      </c>
      <c r="G235" s="1244"/>
      <c r="H235" s="1245"/>
      <c r="I235" s="724"/>
      <c r="J235" s="644">
        <v>177</v>
      </c>
      <c r="K235" s="645">
        <v>0.73750000000000004</v>
      </c>
      <c r="Q235" s="187"/>
      <c r="AD235" s="699"/>
    </row>
    <row r="236" spans="1:30" s="65" customFormat="1" ht="39.9" customHeight="1" thickBot="1">
      <c r="A236" s="1435" t="s">
        <v>408</v>
      </c>
      <c r="B236" s="1461"/>
      <c r="C236" s="1460" t="s">
        <v>40</v>
      </c>
      <c r="D236" s="1323"/>
      <c r="E236" s="345">
        <v>240</v>
      </c>
      <c r="F236" s="735">
        <v>306</v>
      </c>
      <c r="G236" s="1244"/>
      <c r="H236" s="1245"/>
      <c r="I236" s="724"/>
      <c r="J236" s="644">
        <v>306</v>
      </c>
      <c r="K236" s="645">
        <v>1.2749999999999999</v>
      </c>
      <c r="Q236" s="187"/>
      <c r="AD236" s="699"/>
    </row>
    <row r="237" spans="1:30" s="65" customFormat="1" ht="39.9" customHeight="1" thickBot="1">
      <c r="A237" s="1458" t="s">
        <v>409</v>
      </c>
      <c r="B237" s="1459"/>
      <c r="C237" s="1460" t="s">
        <v>40</v>
      </c>
      <c r="D237" s="1323"/>
      <c r="E237" s="345">
        <v>280</v>
      </c>
      <c r="F237" s="735">
        <v>356</v>
      </c>
      <c r="G237" s="1244"/>
      <c r="H237" s="1245"/>
      <c r="I237" s="724"/>
      <c r="J237" s="644">
        <v>356</v>
      </c>
      <c r="K237" s="645">
        <v>1.2714285714285714</v>
      </c>
      <c r="Q237" s="187"/>
      <c r="AD237" s="699"/>
    </row>
    <row r="238" spans="1:30" s="65" customFormat="1" ht="22.5" customHeight="1" thickBot="1">
      <c r="A238" s="1218" t="s">
        <v>831</v>
      </c>
      <c r="B238" s="1556"/>
      <c r="C238" s="1460" t="s">
        <v>40</v>
      </c>
      <c r="D238" s="1323"/>
      <c r="E238" s="1613">
        <v>200</v>
      </c>
      <c r="F238" s="1815">
        <v>344</v>
      </c>
      <c r="G238" s="1817" t="s">
        <v>832</v>
      </c>
      <c r="H238" s="1421"/>
      <c r="I238" s="620">
        <v>7</v>
      </c>
      <c r="J238" s="1388">
        <v>495</v>
      </c>
      <c r="K238" s="1390">
        <v>1.546875</v>
      </c>
      <c r="Q238" s="187"/>
      <c r="AD238" s="699"/>
    </row>
    <row r="239" spans="1:30" s="65" customFormat="1" ht="22.5" customHeight="1">
      <c r="A239" s="1220"/>
      <c r="B239" s="1610"/>
      <c r="C239" s="1611"/>
      <c r="D239" s="1612"/>
      <c r="E239" s="1614"/>
      <c r="F239" s="1816"/>
      <c r="G239" s="1818" t="s">
        <v>833</v>
      </c>
      <c r="H239" s="1819"/>
      <c r="I239" s="736">
        <v>6</v>
      </c>
      <c r="J239" s="1549"/>
      <c r="K239" s="1820"/>
      <c r="Q239" s="187"/>
      <c r="AD239" s="699"/>
    </row>
    <row r="240" spans="1:30" s="65" customFormat="1" ht="22.5" customHeight="1" thickBot="1">
      <c r="A240" s="1220"/>
      <c r="B240" s="1610"/>
      <c r="C240" s="1821" t="s">
        <v>832</v>
      </c>
      <c r="D240" s="1822"/>
      <c r="E240" s="1436">
        <v>40</v>
      </c>
      <c r="F240" s="1825">
        <v>48</v>
      </c>
      <c r="G240" s="1438" t="s">
        <v>373</v>
      </c>
      <c r="H240" s="1439"/>
      <c r="I240" s="631">
        <v>19</v>
      </c>
      <c r="J240" s="1549"/>
      <c r="K240" s="1820"/>
      <c r="Q240" s="187"/>
      <c r="R240" s="1809"/>
      <c r="S240" s="1806"/>
      <c r="T240" s="1807"/>
      <c r="U240" s="1807"/>
      <c r="V240" s="1807"/>
      <c r="W240" s="1807"/>
      <c r="AD240" s="699"/>
    </row>
    <row r="241" spans="1:30" s="65" customFormat="1" ht="22.5" customHeight="1">
      <c r="A241" s="1220"/>
      <c r="B241" s="1610"/>
      <c r="C241" s="1823"/>
      <c r="D241" s="1824"/>
      <c r="E241" s="1437"/>
      <c r="F241" s="1286"/>
      <c r="G241" s="1810" t="s">
        <v>410</v>
      </c>
      <c r="H241" s="1811"/>
      <c r="I241" s="737">
        <v>0</v>
      </c>
      <c r="J241" s="1549"/>
      <c r="K241" s="1820"/>
      <c r="Q241" s="187"/>
      <c r="R241" s="1809"/>
      <c r="S241" s="1807"/>
      <c r="T241" s="1807"/>
      <c r="U241" s="1807"/>
      <c r="V241" s="1807"/>
      <c r="W241" s="1807"/>
      <c r="AD241" s="699"/>
    </row>
    <row r="242" spans="1:30" s="65" customFormat="1" ht="22.5" customHeight="1">
      <c r="A242" s="1220"/>
      <c r="B242" s="1610"/>
      <c r="C242" s="1289" t="s">
        <v>833</v>
      </c>
      <c r="D242" s="1812"/>
      <c r="E242" s="1813">
        <v>80</v>
      </c>
      <c r="F242" s="1285">
        <v>103</v>
      </c>
      <c r="G242" s="1287" t="s">
        <v>373</v>
      </c>
      <c r="H242" s="1577"/>
      <c r="I242" s="738">
        <v>53</v>
      </c>
      <c r="J242" s="1549"/>
      <c r="K242" s="1820"/>
      <c r="Q242" s="187"/>
      <c r="R242" s="146"/>
      <c r="S242" s="1807"/>
      <c r="T242" s="1807"/>
      <c r="U242" s="1807"/>
      <c r="V242" s="1807"/>
      <c r="W242" s="1807"/>
      <c r="AD242" s="699"/>
    </row>
    <row r="243" spans="1:30" s="65" customFormat="1" ht="22.5" customHeight="1" thickBot="1">
      <c r="A243" s="1557"/>
      <c r="B243" s="1558"/>
      <c r="C243" s="1326"/>
      <c r="D243" s="1327"/>
      <c r="E243" s="1814"/>
      <c r="F243" s="1295"/>
      <c r="G243" s="1575" t="s">
        <v>411</v>
      </c>
      <c r="H243" s="1576"/>
      <c r="I243" s="739">
        <v>2</v>
      </c>
      <c r="J243" s="1389"/>
      <c r="K243" s="1391"/>
      <c r="Q243" s="187"/>
      <c r="R243" s="146"/>
      <c r="S243" s="1527"/>
      <c r="T243" s="1527"/>
      <c r="U243" s="1527"/>
      <c r="V243" s="1527"/>
      <c r="W243" s="1527"/>
      <c r="AD243" s="699"/>
    </row>
    <row r="244" spans="1:30" s="65" customFormat="1" ht="39.9" customHeight="1" thickBot="1">
      <c r="A244" s="1458" t="s">
        <v>834</v>
      </c>
      <c r="B244" s="1459"/>
      <c r="C244" s="1460" t="s">
        <v>40</v>
      </c>
      <c r="D244" s="1563"/>
      <c r="E244" s="345">
        <v>160</v>
      </c>
      <c r="F244" s="740">
        <v>137</v>
      </c>
      <c r="G244" s="1244"/>
      <c r="H244" s="1245"/>
      <c r="I244" s="724"/>
      <c r="J244" s="741">
        <v>137</v>
      </c>
      <c r="K244" s="437">
        <v>0.85624999999999996</v>
      </c>
      <c r="Q244" s="187"/>
      <c r="R244" s="593"/>
      <c r="S244" s="148"/>
      <c r="T244" s="146"/>
      <c r="U244" s="442"/>
      <c r="V244" s="146"/>
      <c r="W244" s="146"/>
      <c r="AD244" s="699"/>
    </row>
    <row r="245" spans="1:30" s="65" customFormat="1" ht="39.9" customHeight="1" thickBot="1">
      <c r="A245" s="1458" t="s">
        <v>835</v>
      </c>
      <c r="B245" s="1459"/>
      <c r="C245" s="1460" t="s">
        <v>40</v>
      </c>
      <c r="D245" s="1563"/>
      <c r="E245" s="345">
        <v>200</v>
      </c>
      <c r="F245" s="740">
        <v>278</v>
      </c>
      <c r="G245" s="1244"/>
      <c r="H245" s="1245"/>
      <c r="I245" s="724"/>
      <c r="J245" s="741">
        <v>278</v>
      </c>
      <c r="K245" s="437">
        <v>1.39</v>
      </c>
      <c r="Q245" s="187"/>
      <c r="R245" s="146"/>
      <c r="S245" s="146"/>
      <c r="T245" s="146"/>
      <c r="U245" s="146"/>
      <c r="V245" s="146"/>
      <c r="W245" s="146"/>
      <c r="AD245" s="699"/>
    </row>
    <row r="246" spans="1:30" s="65" customFormat="1" ht="22.5" customHeight="1" thickBot="1">
      <c r="A246" s="1218" t="s">
        <v>836</v>
      </c>
      <c r="B246" s="1556"/>
      <c r="C246" s="1602" t="s">
        <v>40</v>
      </c>
      <c r="D246" s="1826"/>
      <c r="E246" s="1613">
        <v>200</v>
      </c>
      <c r="F246" s="1815">
        <v>203</v>
      </c>
      <c r="G246" s="1817" t="s">
        <v>832</v>
      </c>
      <c r="H246" s="1421"/>
      <c r="I246" s="620">
        <v>13</v>
      </c>
      <c r="J246" s="1388">
        <v>286</v>
      </c>
      <c r="K246" s="1390">
        <v>0.89375000000000004</v>
      </c>
      <c r="Q246" s="187"/>
      <c r="R246" s="146"/>
      <c r="S246" s="146"/>
      <c r="T246" s="146"/>
      <c r="U246" s="146"/>
      <c r="V246" s="146"/>
      <c r="W246" s="146"/>
      <c r="AD246" s="699"/>
    </row>
    <row r="247" spans="1:30" s="65" customFormat="1" ht="22.5" customHeight="1">
      <c r="A247" s="1220"/>
      <c r="B247" s="1610"/>
      <c r="C247" s="1827"/>
      <c r="D247" s="1611"/>
      <c r="E247" s="1614"/>
      <c r="F247" s="1816"/>
      <c r="G247" s="1818" t="s">
        <v>833</v>
      </c>
      <c r="H247" s="1819"/>
      <c r="I247" s="736">
        <v>2</v>
      </c>
      <c r="J247" s="1549"/>
      <c r="K247" s="1820"/>
      <c r="Q247" s="187"/>
      <c r="R247" s="146"/>
      <c r="S247" s="146"/>
      <c r="T247" s="146"/>
      <c r="U247" s="146"/>
      <c r="V247" s="146"/>
      <c r="W247" s="146"/>
      <c r="AD247" s="699"/>
    </row>
    <row r="248" spans="1:30" s="65" customFormat="1" ht="22.5" customHeight="1" thickBot="1">
      <c r="A248" s="1220"/>
      <c r="B248" s="1610"/>
      <c r="C248" s="1821" t="s">
        <v>412</v>
      </c>
      <c r="D248" s="1822"/>
      <c r="E248" s="1436">
        <v>80</v>
      </c>
      <c r="F248" s="1284">
        <v>45</v>
      </c>
      <c r="G248" s="1438" t="s">
        <v>373</v>
      </c>
      <c r="H248" s="1439"/>
      <c r="I248" s="631">
        <v>18</v>
      </c>
      <c r="J248" s="1549"/>
      <c r="K248" s="1820"/>
      <c r="Q248" s="187"/>
      <c r="R248" s="1809"/>
      <c r="S248" s="1806"/>
      <c r="T248" s="1807"/>
      <c r="U248" s="1807"/>
      <c r="V248" s="1807"/>
      <c r="W248" s="1807"/>
      <c r="AD248" s="699"/>
    </row>
    <row r="249" spans="1:30" s="65" customFormat="1" ht="22.5" customHeight="1">
      <c r="A249" s="1220"/>
      <c r="B249" s="1610"/>
      <c r="C249" s="1823"/>
      <c r="D249" s="1824"/>
      <c r="E249" s="1437"/>
      <c r="F249" s="1286"/>
      <c r="G249" s="1810" t="s">
        <v>410</v>
      </c>
      <c r="H249" s="1811"/>
      <c r="I249" s="737">
        <v>0</v>
      </c>
      <c r="J249" s="1549"/>
      <c r="K249" s="1820"/>
      <c r="Q249" s="187"/>
      <c r="R249" s="1809"/>
      <c r="S249" s="1807"/>
      <c r="T249" s="1807"/>
      <c r="U249" s="1807"/>
      <c r="V249" s="1807"/>
      <c r="W249" s="1807"/>
      <c r="AD249" s="699"/>
    </row>
    <row r="250" spans="1:30" s="65" customFormat="1" ht="22.5" customHeight="1">
      <c r="A250" s="1220"/>
      <c r="B250" s="1610"/>
      <c r="C250" s="1289" t="s">
        <v>833</v>
      </c>
      <c r="D250" s="1812"/>
      <c r="E250" s="1813">
        <v>40</v>
      </c>
      <c r="F250" s="1285">
        <v>38</v>
      </c>
      <c r="G250" s="1287" t="s">
        <v>373</v>
      </c>
      <c r="H250" s="1577"/>
      <c r="I250" s="738">
        <v>16</v>
      </c>
      <c r="J250" s="1549"/>
      <c r="K250" s="1820"/>
      <c r="Q250" s="187"/>
      <c r="R250" s="146"/>
      <c r="S250" s="1807"/>
      <c r="T250" s="1807"/>
      <c r="U250" s="1807"/>
      <c r="V250" s="1807"/>
      <c r="W250" s="1807"/>
      <c r="AD250" s="699"/>
    </row>
    <row r="251" spans="1:30" s="65" customFormat="1" ht="22.5" customHeight="1" thickBot="1">
      <c r="A251" s="1557"/>
      <c r="B251" s="1558"/>
      <c r="C251" s="1326"/>
      <c r="D251" s="1327"/>
      <c r="E251" s="1814"/>
      <c r="F251" s="1295"/>
      <c r="G251" s="1575" t="s">
        <v>411</v>
      </c>
      <c r="H251" s="1576"/>
      <c r="I251" s="739">
        <v>2</v>
      </c>
      <c r="J251" s="1389"/>
      <c r="K251" s="1391"/>
      <c r="Q251" s="187"/>
      <c r="R251" s="146"/>
      <c r="S251" s="1527"/>
      <c r="T251" s="1527"/>
      <c r="U251" s="1527"/>
      <c r="V251" s="1527"/>
      <c r="W251" s="1527"/>
      <c r="AD251" s="699"/>
    </row>
    <row r="252" spans="1:30" s="65" customFormat="1" ht="39.9" customHeight="1" thickBot="1">
      <c r="A252" s="1559" t="s">
        <v>413</v>
      </c>
      <c r="B252" s="1560"/>
      <c r="C252" s="1561"/>
      <c r="D252" s="1615"/>
      <c r="E252" s="443">
        <v>5440</v>
      </c>
      <c r="F252" s="486">
        <v>6218</v>
      </c>
      <c r="G252" s="1616" t="s">
        <v>414</v>
      </c>
      <c r="H252" s="1617"/>
      <c r="I252" s="525">
        <v>5040</v>
      </c>
      <c r="J252" s="486">
        <v>5834</v>
      </c>
      <c r="K252" s="645">
        <v>1.1575396825396826</v>
      </c>
      <c r="L252" s="699"/>
      <c r="Q252" s="728" t="s">
        <v>390</v>
      </c>
      <c r="R252" s="444">
        <v>5834</v>
      </c>
      <c r="S252" s="445" t="s">
        <v>391</v>
      </c>
      <c r="T252" s="444">
        <v>5040</v>
      </c>
      <c r="AD252" s="699"/>
    </row>
    <row r="253" spans="1:30" s="65" customFormat="1" ht="34.950000000000003" customHeight="1" thickBot="1">
      <c r="E253" s="729" t="s">
        <v>621</v>
      </c>
      <c r="F253" s="730">
        <v>1.143014705882353</v>
      </c>
      <c r="G253" s="1618" t="s">
        <v>415</v>
      </c>
      <c r="H253" s="1603"/>
      <c r="I253" s="340">
        <v>400</v>
      </c>
      <c r="J253" s="486">
        <v>384</v>
      </c>
      <c r="K253" s="645">
        <v>0.96</v>
      </c>
      <c r="Q253" s="187"/>
      <c r="AD253" s="699"/>
    </row>
    <row r="254" spans="1:30" s="65" customFormat="1" ht="28.2" customHeight="1" thickBot="1">
      <c r="A254" s="142"/>
      <c r="B254" s="143"/>
      <c r="D254" s="143"/>
      <c r="E254" s="144"/>
      <c r="F254" s="14"/>
      <c r="G254" s="2"/>
      <c r="H254" s="2"/>
      <c r="I254" s="5"/>
      <c r="P254" s="14"/>
      <c r="Q254" s="31"/>
      <c r="R254" s="145"/>
      <c r="AD254" s="699"/>
    </row>
    <row r="255" spans="1:30" s="65" customFormat="1" ht="28.2" customHeight="1" thickBot="1">
      <c r="A255" s="1458" t="s">
        <v>416</v>
      </c>
      <c r="B255" s="1561"/>
      <c r="C255" s="1561"/>
      <c r="D255" s="1561"/>
      <c r="E255" s="1561"/>
      <c r="F255" s="1615"/>
      <c r="G255" s="1615"/>
      <c r="H255" s="1615"/>
      <c r="I255" s="1562"/>
      <c r="Q255" s="187"/>
      <c r="AD255" s="699"/>
    </row>
    <row r="256" spans="1:30" s="65" customFormat="1" ht="24.9" customHeight="1">
      <c r="A256" s="1218" t="s">
        <v>266</v>
      </c>
      <c r="B256" s="1219"/>
      <c r="C256" s="1355" t="s">
        <v>115</v>
      </c>
      <c r="D256" s="1356"/>
      <c r="E256" s="1361" t="s">
        <v>298</v>
      </c>
      <c r="F256" s="1338" t="s">
        <v>323</v>
      </c>
      <c r="G256" s="1425" t="s">
        <v>367</v>
      </c>
      <c r="H256" s="1426"/>
      <c r="I256" s="1427"/>
      <c r="J256" s="1186" t="s">
        <v>230</v>
      </c>
      <c r="K256" s="1189" t="s">
        <v>356</v>
      </c>
      <c r="Q256" s="187"/>
      <c r="AD256" s="699"/>
    </row>
    <row r="257" spans="1:30" s="65" customFormat="1" ht="24.9" customHeight="1">
      <c r="A257" s="1220"/>
      <c r="B257" s="1221"/>
      <c r="C257" s="1357"/>
      <c r="D257" s="1358"/>
      <c r="E257" s="1362"/>
      <c r="F257" s="1339"/>
      <c r="G257" s="1428"/>
      <c r="H257" s="1429"/>
      <c r="I257" s="1430"/>
      <c r="J257" s="1187"/>
      <c r="K257" s="1187"/>
      <c r="Q257" s="187"/>
      <c r="AD257" s="699"/>
    </row>
    <row r="258" spans="1:30" s="65" customFormat="1" ht="24.9" customHeight="1" thickBot="1">
      <c r="A258" s="1222"/>
      <c r="B258" s="1223"/>
      <c r="C258" s="1359"/>
      <c r="D258" s="1360"/>
      <c r="E258" s="1363"/>
      <c r="F258" s="1424"/>
      <c r="G258" s="1431" t="s">
        <v>322</v>
      </c>
      <c r="H258" s="1432"/>
      <c r="I258" s="605" t="s">
        <v>230</v>
      </c>
      <c r="J258" s="1188"/>
      <c r="K258" s="1188"/>
      <c r="Q258" s="187"/>
      <c r="AD258" s="699"/>
    </row>
    <row r="259" spans="1:30" s="65" customFormat="1" ht="37.950000000000003" customHeight="1" thickBot="1">
      <c r="A259" s="1458" t="s">
        <v>417</v>
      </c>
      <c r="B259" s="1514"/>
      <c r="C259" s="1460" t="s">
        <v>40</v>
      </c>
      <c r="D259" s="1323"/>
      <c r="E259" s="342">
        <v>280</v>
      </c>
      <c r="F259" s="733">
        <v>408</v>
      </c>
      <c r="G259" s="1244"/>
      <c r="H259" s="1245"/>
      <c r="I259" s="724"/>
      <c r="J259" s="644">
        <v>408</v>
      </c>
      <c r="K259" s="645">
        <v>1.4571428571428571</v>
      </c>
      <c r="Q259" s="187"/>
      <c r="AD259" s="699"/>
    </row>
    <row r="260" spans="1:30" s="65" customFormat="1" ht="37.950000000000003" customHeight="1" thickBot="1">
      <c r="A260" s="1458" t="s">
        <v>837</v>
      </c>
      <c r="B260" s="1514"/>
      <c r="C260" s="1460" t="s">
        <v>40</v>
      </c>
      <c r="D260" s="1323"/>
      <c r="E260" s="342">
        <v>280</v>
      </c>
      <c r="F260" s="733">
        <v>397</v>
      </c>
      <c r="G260" s="1244"/>
      <c r="H260" s="1245"/>
      <c r="I260" s="724"/>
      <c r="J260" s="644">
        <v>397</v>
      </c>
      <c r="K260" s="645">
        <v>1.4178571428571429</v>
      </c>
      <c r="Q260" s="187"/>
      <c r="AD260" s="699"/>
    </row>
    <row r="261" spans="1:30" s="65" customFormat="1" ht="37.950000000000003" customHeight="1" thickBot="1">
      <c r="A261" s="1458" t="s">
        <v>418</v>
      </c>
      <c r="B261" s="1514"/>
      <c r="C261" s="1460" t="s">
        <v>40</v>
      </c>
      <c r="D261" s="1323"/>
      <c r="E261" s="342">
        <v>200</v>
      </c>
      <c r="F261" s="733">
        <v>98</v>
      </c>
      <c r="G261" s="1244"/>
      <c r="H261" s="1245"/>
      <c r="I261" s="724"/>
      <c r="J261" s="644">
        <v>98</v>
      </c>
      <c r="K261" s="645">
        <v>0.49</v>
      </c>
      <c r="Q261" s="187"/>
      <c r="AD261" s="699"/>
    </row>
    <row r="262" spans="1:30" s="65" customFormat="1" ht="37.950000000000003" customHeight="1" thickBot="1">
      <c r="A262" s="1458" t="s">
        <v>419</v>
      </c>
      <c r="B262" s="1514"/>
      <c r="C262" s="1460" t="s">
        <v>40</v>
      </c>
      <c r="D262" s="1323"/>
      <c r="E262" s="342">
        <v>320</v>
      </c>
      <c r="F262" s="733">
        <v>402</v>
      </c>
      <c r="G262" s="1244"/>
      <c r="H262" s="1245"/>
      <c r="I262" s="724"/>
      <c r="J262" s="644">
        <v>402</v>
      </c>
      <c r="K262" s="645">
        <v>1.2562500000000001</v>
      </c>
      <c r="Q262" s="187"/>
      <c r="AD262" s="699"/>
    </row>
    <row r="263" spans="1:30" s="65" customFormat="1" ht="37.950000000000003" customHeight="1" thickBot="1">
      <c r="A263" s="1458" t="s">
        <v>838</v>
      </c>
      <c r="B263" s="1514"/>
      <c r="C263" s="1460" t="s">
        <v>40</v>
      </c>
      <c r="D263" s="1323"/>
      <c r="E263" s="342">
        <v>280</v>
      </c>
      <c r="F263" s="733">
        <v>444</v>
      </c>
      <c r="G263" s="1244"/>
      <c r="H263" s="1245"/>
      <c r="I263" s="724"/>
      <c r="J263" s="644">
        <v>444</v>
      </c>
      <c r="K263" s="645">
        <v>1.5857142857142856</v>
      </c>
      <c r="Q263" s="187"/>
      <c r="AD263" s="699"/>
    </row>
    <row r="264" spans="1:30" s="65" customFormat="1" ht="37.950000000000003" customHeight="1" thickBot="1">
      <c r="A264" s="1458" t="s">
        <v>420</v>
      </c>
      <c r="B264" s="1514"/>
      <c r="C264" s="1460" t="s">
        <v>40</v>
      </c>
      <c r="D264" s="1323"/>
      <c r="E264" s="342">
        <v>240</v>
      </c>
      <c r="F264" s="733">
        <v>145</v>
      </c>
      <c r="G264" s="1244"/>
      <c r="H264" s="1245"/>
      <c r="I264" s="724"/>
      <c r="J264" s="644">
        <v>145</v>
      </c>
      <c r="K264" s="645">
        <v>0.60416666666666663</v>
      </c>
      <c r="Q264" s="187"/>
      <c r="AD264" s="699"/>
    </row>
    <row r="265" spans="1:30" s="65" customFormat="1" ht="37.950000000000003" customHeight="1" thickBot="1">
      <c r="A265" s="1458" t="s">
        <v>421</v>
      </c>
      <c r="B265" s="1514"/>
      <c r="C265" s="1460" t="s">
        <v>40</v>
      </c>
      <c r="D265" s="1323"/>
      <c r="E265" s="342">
        <v>280</v>
      </c>
      <c r="F265" s="733">
        <v>387</v>
      </c>
      <c r="G265" s="1244"/>
      <c r="H265" s="1245"/>
      <c r="I265" s="724"/>
      <c r="J265" s="644">
        <v>387</v>
      </c>
      <c r="K265" s="645">
        <v>1.3821428571428571</v>
      </c>
      <c r="Q265" s="187"/>
      <c r="Y265" s="108"/>
      <c r="AD265" s="699"/>
    </row>
    <row r="266" spans="1:30" s="65" customFormat="1" ht="37.950000000000003" customHeight="1" thickBot="1">
      <c r="A266" s="1458" t="s">
        <v>422</v>
      </c>
      <c r="B266" s="1514"/>
      <c r="C266" s="1460" t="s">
        <v>40</v>
      </c>
      <c r="D266" s="1323"/>
      <c r="E266" s="342">
        <v>320</v>
      </c>
      <c r="F266" s="733">
        <v>391</v>
      </c>
      <c r="G266" s="1244"/>
      <c r="H266" s="1245"/>
      <c r="I266" s="724"/>
      <c r="J266" s="644">
        <v>391</v>
      </c>
      <c r="K266" s="645">
        <v>1.221875</v>
      </c>
      <c r="Q266" s="187"/>
      <c r="AD266" s="699"/>
    </row>
    <row r="267" spans="1:30" s="65" customFormat="1" ht="25.5" customHeight="1">
      <c r="A267" s="1218" t="s">
        <v>839</v>
      </c>
      <c r="B267" s="1556"/>
      <c r="C267" s="1739" t="s">
        <v>40</v>
      </c>
      <c r="D267" s="1454"/>
      <c r="E267" s="341">
        <v>240</v>
      </c>
      <c r="F267" s="732">
        <v>477</v>
      </c>
      <c r="G267" s="1564" t="s">
        <v>829</v>
      </c>
      <c r="H267" s="1565"/>
      <c r="I267" s="650">
        <v>30</v>
      </c>
      <c r="J267" s="1388">
        <v>588</v>
      </c>
      <c r="K267" s="1390">
        <v>1.8374999999999999</v>
      </c>
      <c r="Q267" s="187"/>
      <c r="R267" s="146"/>
      <c r="S267" s="1806"/>
      <c r="T267" s="1807"/>
      <c r="U267" s="1807"/>
      <c r="V267" s="1807"/>
      <c r="W267" s="1807"/>
      <c r="AD267" s="699"/>
    </row>
    <row r="268" spans="1:30" s="65" customFormat="1" ht="25.5" customHeight="1" thickBot="1">
      <c r="A268" s="1557"/>
      <c r="B268" s="1558"/>
      <c r="C268" s="1581" t="s">
        <v>400</v>
      </c>
      <c r="D268" s="1327"/>
      <c r="E268" s="596">
        <v>80</v>
      </c>
      <c r="F268" s="657">
        <v>111</v>
      </c>
      <c r="G268" s="1575" t="s">
        <v>373</v>
      </c>
      <c r="H268" s="1576"/>
      <c r="I268" s="651">
        <v>80</v>
      </c>
      <c r="J268" s="1389"/>
      <c r="K268" s="1391"/>
      <c r="Q268" s="187"/>
      <c r="R268" s="593"/>
      <c r="S268" s="1807"/>
      <c r="T268" s="1807"/>
      <c r="U268" s="1807"/>
      <c r="V268" s="1807"/>
      <c r="W268" s="1807"/>
      <c r="AD268" s="699"/>
    </row>
    <row r="269" spans="1:30" s="65" customFormat="1" ht="37.950000000000003" customHeight="1" thickBot="1">
      <c r="A269" s="1435" t="s">
        <v>423</v>
      </c>
      <c r="B269" s="1578"/>
      <c r="C269" s="1460" t="s">
        <v>40</v>
      </c>
      <c r="D269" s="1323"/>
      <c r="E269" s="342">
        <v>240</v>
      </c>
      <c r="F269" s="733">
        <v>194</v>
      </c>
      <c r="G269" s="1244"/>
      <c r="H269" s="1245"/>
      <c r="I269" s="724"/>
      <c r="J269" s="644">
        <v>194</v>
      </c>
      <c r="K269" s="645">
        <v>0.80833333333333335</v>
      </c>
      <c r="Q269" s="187"/>
      <c r="R269" s="146"/>
      <c r="S269" s="1807"/>
      <c r="T269" s="1807"/>
      <c r="U269" s="1807"/>
      <c r="V269" s="1807"/>
      <c r="W269" s="1807"/>
      <c r="AD269" s="699"/>
    </row>
    <row r="270" spans="1:30" s="65" customFormat="1" ht="37.950000000000003" customHeight="1" thickBot="1">
      <c r="A270" s="1435" t="s">
        <v>424</v>
      </c>
      <c r="B270" s="1578"/>
      <c r="C270" s="1460" t="s">
        <v>40</v>
      </c>
      <c r="D270" s="1323"/>
      <c r="E270" s="342">
        <v>240</v>
      </c>
      <c r="F270" s="733">
        <v>301</v>
      </c>
      <c r="G270" s="1244"/>
      <c r="H270" s="1245"/>
      <c r="I270" s="724"/>
      <c r="J270" s="644">
        <v>301</v>
      </c>
      <c r="K270" s="645">
        <v>1.2541666666666667</v>
      </c>
      <c r="Q270" s="187"/>
      <c r="R270" s="146"/>
      <c r="S270" s="1527"/>
      <c r="T270" s="1527"/>
      <c r="U270" s="1527"/>
      <c r="V270" s="1527"/>
      <c r="W270" s="1527"/>
      <c r="AD270" s="699"/>
    </row>
    <row r="271" spans="1:30" s="65" customFormat="1" ht="37.950000000000003" customHeight="1" thickBot="1">
      <c r="A271" s="1458" t="s">
        <v>425</v>
      </c>
      <c r="B271" s="1514"/>
      <c r="C271" s="1460" t="s">
        <v>40</v>
      </c>
      <c r="D271" s="1323"/>
      <c r="E271" s="342">
        <v>280</v>
      </c>
      <c r="F271" s="733">
        <v>449</v>
      </c>
      <c r="G271" s="1244"/>
      <c r="H271" s="1245"/>
      <c r="I271" s="724"/>
      <c r="J271" s="644">
        <v>449</v>
      </c>
      <c r="K271" s="645">
        <v>1.6035714285714286</v>
      </c>
      <c r="Q271" s="187"/>
      <c r="R271" s="146"/>
      <c r="S271" s="146"/>
      <c r="T271" s="146"/>
      <c r="U271" s="146"/>
      <c r="V271" s="146"/>
      <c r="W271" s="146"/>
      <c r="AD271" s="699"/>
    </row>
    <row r="272" spans="1:30" s="65" customFormat="1" ht="37.950000000000003" customHeight="1" thickBot="1">
      <c r="A272" s="1458" t="s">
        <v>426</v>
      </c>
      <c r="B272" s="1514"/>
      <c r="C272" s="1460" t="s">
        <v>40</v>
      </c>
      <c r="D272" s="1323"/>
      <c r="E272" s="342">
        <v>280</v>
      </c>
      <c r="F272" s="733">
        <v>337</v>
      </c>
      <c r="G272" s="1244"/>
      <c r="H272" s="1245"/>
      <c r="I272" s="724"/>
      <c r="J272" s="644">
        <v>337</v>
      </c>
      <c r="K272" s="645">
        <v>1.2035714285714285</v>
      </c>
      <c r="Q272" s="187"/>
      <c r="R272" s="146"/>
      <c r="S272" s="146"/>
      <c r="T272" s="146"/>
      <c r="U272" s="146"/>
      <c r="V272" s="146"/>
      <c r="W272" s="146"/>
      <c r="AD272" s="699"/>
    </row>
    <row r="273" spans="1:30" s="65" customFormat="1" ht="37.950000000000003" customHeight="1" thickBot="1">
      <c r="A273" s="1435" t="s">
        <v>818</v>
      </c>
      <c r="B273" s="1578"/>
      <c r="C273" s="1460" t="s">
        <v>40</v>
      </c>
      <c r="D273" s="1323"/>
      <c r="E273" s="342">
        <v>240</v>
      </c>
      <c r="F273" s="733">
        <v>123</v>
      </c>
      <c r="G273" s="1244"/>
      <c r="H273" s="1245"/>
      <c r="I273" s="724"/>
      <c r="J273" s="644">
        <v>123</v>
      </c>
      <c r="K273" s="645">
        <v>0.51249999999999996</v>
      </c>
      <c r="Q273" s="187"/>
      <c r="R273" s="593"/>
      <c r="S273" s="148"/>
      <c r="T273" s="146"/>
      <c r="U273" s="146"/>
      <c r="V273" s="146"/>
      <c r="W273" s="146"/>
      <c r="AD273" s="699"/>
    </row>
    <row r="274" spans="1:30" s="65" customFormat="1" ht="37.950000000000003" customHeight="1" thickBot="1">
      <c r="A274" s="1458" t="s">
        <v>237</v>
      </c>
      <c r="B274" s="1514"/>
      <c r="C274" s="1460" t="s">
        <v>40</v>
      </c>
      <c r="D274" s="1323"/>
      <c r="E274" s="342">
        <v>160</v>
      </c>
      <c r="F274" s="733">
        <v>100</v>
      </c>
      <c r="G274" s="1244"/>
      <c r="H274" s="1245"/>
      <c r="I274" s="724"/>
      <c r="J274" s="644">
        <v>100</v>
      </c>
      <c r="K274" s="645">
        <v>0.625</v>
      </c>
      <c r="Q274" s="187"/>
      <c r="R274" s="147"/>
      <c r="S274" s="148"/>
      <c r="T274" s="146"/>
      <c r="U274" s="146"/>
      <c r="V274" s="146"/>
      <c r="W274" s="146"/>
      <c r="AD274" s="699"/>
    </row>
    <row r="275" spans="1:30" s="65" customFormat="1" ht="37.950000000000003" customHeight="1" thickBot="1">
      <c r="A275" s="1458" t="s">
        <v>427</v>
      </c>
      <c r="B275" s="1514"/>
      <c r="C275" s="1460" t="s">
        <v>40</v>
      </c>
      <c r="D275" s="1323"/>
      <c r="E275" s="343">
        <v>320</v>
      </c>
      <c r="F275" s="742">
        <v>444</v>
      </c>
      <c r="G275" s="1244"/>
      <c r="H275" s="1245"/>
      <c r="I275" s="724"/>
      <c r="J275" s="644">
        <v>444</v>
      </c>
      <c r="K275" s="645">
        <v>1.3875</v>
      </c>
      <c r="Q275" s="189"/>
      <c r="R275" s="147"/>
      <c r="S275" s="743"/>
      <c r="T275" s="744"/>
      <c r="U275" s="744"/>
      <c r="V275" s="744"/>
      <c r="W275" s="744"/>
      <c r="X275" s="745"/>
      <c r="Y275" s="745"/>
      <c r="Z275" s="745"/>
      <c r="AA275" s="746"/>
      <c r="AD275" s="699"/>
    </row>
    <row r="276" spans="1:30" s="65" customFormat="1" ht="37.950000000000003" customHeight="1" thickBot="1">
      <c r="A276" s="1458" t="s">
        <v>428</v>
      </c>
      <c r="B276" s="1514"/>
      <c r="C276" s="1460" t="s">
        <v>40</v>
      </c>
      <c r="D276" s="1323"/>
      <c r="E276" s="343">
        <v>240</v>
      </c>
      <c r="F276" s="742">
        <v>305</v>
      </c>
      <c r="G276" s="1244"/>
      <c r="H276" s="1245"/>
      <c r="I276" s="724"/>
      <c r="J276" s="644">
        <v>305</v>
      </c>
      <c r="K276" s="645">
        <v>1.2708333333333333</v>
      </c>
      <c r="Q276" s="187"/>
      <c r="R276" s="147"/>
      <c r="S276" s="744"/>
      <c r="T276" s="744"/>
      <c r="U276" s="744"/>
      <c r="V276" s="744"/>
      <c r="W276" s="744"/>
      <c r="X276" s="747"/>
      <c r="Y276" s="747"/>
      <c r="Z276" s="747"/>
      <c r="AA276" s="748"/>
      <c r="AD276" s="699"/>
    </row>
    <row r="277" spans="1:30" s="65" customFormat="1" ht="37.950000000000003" customHeight="1" thickBot="1">
      <c r="A277" s="1435" t="s">
        <v>840</v>
      </c>
      <c r="B277" s="1578"/>
      <c r="C277" s="1460" t="s">
        <v>40</v>
      </c>
      <c r="D277" s="1323"/>
      <c r="E277" s="343">
        <v>240</v>
      </c>
      <c r="F277" s="742">
        <v>336</v>
      </c>
      <c r="G277" s="1244"/>
      <c r="H277" s="1245"/>
      <c r="I277" s="724"/>
      <c r="J277" s="644">
        <v>336</v>
      </c>
      <c r="K277" s="645">
        <v>1.4</v>
      </c>
      <c r="Q277" s="187"/>
      <c r="R277" s="2"/>
      <c r="S277" s="5"/>
      <c r="AD277" s="699"/>
    </row>
    <row r="278" spans="1:30" s="65" customFormat="1" ht="37.950000000000003" customHeight="1" thickBot="1">
      <c r="A278" s="1435" t="s">
        <v>429</v>
      </c>
      <c r="B278" s="1578"/>
      <c r="C278" s="1460" t="s">
        <v>40</v>
      </c>
      <c r="D278" s="1323"/>
      <c r="E278" s="343">
        <v>240</v>
      </c>
      <c r="F278" s="742">
        <v>128</v>
      </c>
      <c r="G278" s="1244"/>
      <c r="H278" s="1245"/>
      <c r="I278" s="724"/>
      <c r="J278" s="644">
        <v>128</v>
      </c>
      <c r="K278" s="645">
        <v>0.53333333333333333</v>
      </c>
      <c r="Q278" s="187"/>
      <c r="R278" s="2"/>
      <c r="S278" s="5"/>
      <c r="AD278" s="699"/>
    </row>
    <row r="279" spans="1:30" s="65" customFormat="1" ht="25.5" customHeight="1">
      <c r="A279" s="1218" t="s">
        <v>841</v>
      </c>
      <c r="B279" s="1556"/>
      <c r="C279" s="1453" t="s">
        <v>40</v>
      </c>
      <c r="D279" s="1454"/>
      <c r="E279" s="344">
        <v>160</v>
      </c>
      <c r="F279" s="749">
        <v>111</v>
      </c>
      <c r="G279" s="1564" t="s">
        <v>829</v>
      </c>
      <c r="H279" s="1565"/>
      <c r="I279" s="650">
        <v>17</v>
      </c>
      <c r="J279" s="1388">
        <v>154</v>
      </c>
      <c r="K279" s="1390">
        <v>0.64166666666666672</v>
      </c>
      <c r="Q279" s="187"/>
      <c r="AD279" s="699"/>
    </row>
    <row r="280" spans="1:30" s="65" customFormat="1" ht="25.5" customHeight="1" thickBot="1">
      <c r="A280" s="1557"/>
      <c r="B280" s="1558"/>
      <c r="C280" s="1581" t="s">
        <v>400</v>
      </c>
      <c r="D280" s="1327"/>
      <c r="E280" s="596">
        <v>80</v>
      </c>
      <c r="F280" s="657">
        <v>43</v>
      </c>
      <c r="G280" s="1575" t="s">
        <v>373</v>
      </c>
      <c r="H280" s="1576"/>
      <c r="I280" s="651">
        <v>27</v>
      </c>
      <c r="J280" s="1389"/>
      <c r="K280" s="1391"/>
      <c r="Q280" s="187"/>
      <c r="R280" s="593"/>
      <c r="S280" s="146"/>
      <c r="T280" s="146"/>
      <c r="U280" s="146"/>
      <c r="V280" s="146"/>
      <c r="W280" s="146"/>
      <c r="AD280" s="699"/>
    </row>
    <row r="281" spans="1:30" s="65" customFormat="1" ht="37.950000000000003" customHeight="1" thickBot="1">
      <c r="A281" s="1458" t="s">
        <v>430</v>
      </c>
      <c r="B281" s="1514"/>
      <c r="C281" s="1460" t="s">
        <v>40</v>
      </c>
      <c r="D281" s="1323"/>
      <c r="E281" s="343">
        <v>240</v>
      </c>
      <c r="F281" s="742">
        <v>328</v>
      </c>
      <c r="G281" s="1244"/>
      <c r="H281" s="1245"/>
      <c r="I281" s="724"/>
      <c r="J281" s="741">
        <v>328</v>
      </c>
      <c r="K281" s="437">
        <v>1.3666666666666667</v>
      </c>
      <c r="O281" s="734"/>
      <c r="Q281" s="163"/>
      <c r="R281" s="146"/>
      <c r="S281" s="146"/>
      <c r="T281" s="146"/>
      <c r="U281" s="146"/>
      <c r="V281" s="146"/>
      <c r="W281" s="146"/>
      <c r="AD281" s="699"/>
    </row>
    <row r="282" spans="1:30" s="65" customFormat="1" ht="37.950000000000003" customHeight="1" thickBot="1">
      <c r="A282" s="1458" t="s">
        <v>431</v>
      </c>
      <c r="B282" s="1514"/>
      <c r="C282" s="1460" t="s">
        <v>40</v>
      </c>
      <c r="D282" s="1323"/>
      <c r="E282" s="343">
        <v>280</v>
      </c>
      <c r="F282" s="742">
        <v>312</v>
      </c>
      <c r="G282" s="1244"/>
      <c r="H282" s="1245"/>
      <c r="I282" s="724"/>
      <c r="J282" s="741">
        <v>312</v>
      </c>
      <c r="K282" s="437">
        <v>1.1142857142857143</v>
      </c>
      <c r="Q282" s="163"/>
      <c r="R282" s="148"/>
      <c r="S282" s="1806"/>
      <c r="T282" s="1807"/>
      <c r="U282" s="1807"/>
      <c r="V282" s="1807"/>
      <c r="W282" s="1807"/>
      <c r="AD282" s="699"/>
    </row>
    <row r="283" spans="1:30" s="65" customFormat="1" ht="37.950000000000003" customHeight="1" thickBot="1">
      <c r="A283" s="1828" t="s">
        <v>432</v>
      </c>
      <c r="B283" s="1240"/>
      <c r="C283" s="1829" t="s">
        <v>40</v>
      </c>
      <c r="D283" s="1830"/>
      <c r="E283" s="343">
        <v>240</v>
      </c>
      <c r="F283" s="742">
        <v>157</v>
      </c>
      <c r="G283" s="1244"/>
      <c r="H283" s="1245"/>
      <c r="I283" s="724"/>
      <c r="J283" s="741">
        <v>157</v>
      </c>
      <c r="K283" s="437">
        <v>0.65416666666666667</v>
      </c>
      <c r="Q283" s="163"/>
      <c r="R283" s="148"/>
      <c r="S283" s="1807"/>
      <c r="T283" s="1807"/>
      <c r="U283" s="1807"/>
      <c r="V283" s="1807"/>
      <c r="W283" s="1807"/>
      <c r="AD283" s="699"/>
    </row>
    <row r="284" spans="1:30" s="65" customFormat="1" ht="20.25" customHeight="1" thickBot="1">
      <c r="A284" s="1831" t="s">
        <v>433</v>
      </c>
      <c r="B284" s="1832"/>
      <c r="C284" s="1460" t="s">
        <v>40</v>
      </c>
      <c r="D284" s="1323"/>
      <c r="E284" s="1837">
        <v>160</v>
      </c>
      <c r="F284" s="1839">
        <v>136</v>
      </c>
      <c r="G284" s="1817" t="s">
        <v>434</v>
      </c>
      <c r="H284" s="1421"/>
      <c r="I284" s="620">
        <v>46</v>
      </c>
      <c r="J284" s="1388">
        <v>197</v>
      </c>
      <c r="K284" s="1390">
        <v>0.70357142857142863</v>
      </c>
      <c r="Q284" s="187"/>
      <c r="R284" s="146"/>
      <c r="S284" s="1807"/>
      <c r="T284" s="1807"/>
      <c r="U284" s="1807"/>
      <c r="V284" s="1807"/>
      <c r="W284" s="1807"/>
      <c r="AD284" s="699"/>
    </row>
    <row r="285" spans="1:30" s="65" customFormat="1" ht="20.25" customHeight="1">
      <c r="A285" s="1530"/>
      <c r="B285" s="1833"/>
      <c r="C285" s="1836"/>
      <c r="D285" s="1356"/>
      <c r="E285" s="1838"/>
      <c r="F285" s="1840"/>
      <c r="G285" s="1841" t="s">
        <v>411</v>
      </c>
      <c r="H285" s="1842"/>
      <c r="I285" s="736">
        <v>7</v>
      </c>
      <c r="J285" s="1549"/>
      <c r="K285" s="1820"/>
      <c r="Q285" s="187"/>
      <c r="R285" s="146"/>
      <c r="S285" s="1527"/>
      <c r="T285" s="1527"/>
      <c r="U285" s="1527"/>
      <c r="V285" s="1527"/>
      <c r="W285" s="1527"/>
      <c r="AD285" s="699"/>
    </row>
    <row r="286" spans="1:30" s="65" customFormat="1" ht="20.25" customHeight="1" thickBot="1">
      <c r="A286" s="1530"/>
      <c r="B286" s="1833"/>
      <c r="C286" s="1566" t="s">
        <v>435</v>
      </c>
      <c r="D286" s="1567"/>
      <c r="E286" s="1234">
        <v>80</v>
      </c>
      <c r="F286" s="1574">
        <v>41</v>
      </c>
      <c r="G286" s="1438" t="s">
        <v>373</v>
      </c>
      <c r="H286" s="1439"/>
      <c r="I286" s="631">
        <v>14</v>
      </c>
      <c r="J286" s="1549"/>
      <c r="K286" s="1820"/>
      <c r="Q286" s="187"/>
      <c r="R286" s="146"/>
      <c r="S286" s="146"/>
      <c r="T286" s="146"/>
      <c r="U286" s="146"/>
      <c r="V286" s="146"/>
      <c r="W286" s="146"/>
      <c r="AD286" s="699"/>
    </row>
    <row r="287" spans="1:30" s="65" customFormat="1" ht="20.25" customHeight="1">
      <c r="A287" s="1530"/>
      <c r="B287" s="1833"/>
      <c r="C287" s="1843"/>
      <c r="D287" s="1454"/>
      <c r="E287" s="1235"/>
      <c r="F287" s="1455"/>
      <c r="G287" s="1810" t="s">
        <v>411</v>
      </c>
      <c r="H287" s="1811"/>
      <c r="I287" s="750">
        <v>1</v>
      </c>
      <c r="J287" s="1549"/>
      <c r="K287" s="1820"/>
      <c r="Q287" s="187"/>
      <c r="R287" s="146"/>
      <c r="S287" s="146"/>
      <c r="T287" s="146"/>
      <c r="U287" s="146"/>
      <c r="V287" s="146"/>
      <c r="W287" s="146"/>
      <c r="AD287" s="699"/>
    </row>
    <row r="288" spans="1:30" s="65" customFormat="1" ht="20.25" customHeight="1" thickBot="1">
      <c r="A288" s="1530"/>
      <c r="B288" s="1833"/>
      <c r="C288" s="1844" t="s">
        <v>412</v>
      </c>
      <c r="D288" s="1327"/>
      <c r="E288" s="1846">
        <v>40</v>
      </c>
      <c r="F288" s="1285">
        <v>20</v>
      </c>
      <c r="G288" s="1287" t="s">
        <v>373</v>
      </c>
      <c r="H288" s="1577"/>
      <c r="I288" s="738">
        <v>10</v>
      </c>
      <c r="J288" s="1549"/>
      <c r="K288" s="1820"/>
      <c r="Q288" s="187"/>
      <c r="R288" s="1809"/>
      <c r="S288" s="146"/>
      <c r="T288" s="146"/>
      <c r="U288" s="146"/>
      <c r="V288" s="146"/>
      <c r="W288" s="146"/>
      <c r="AD288" s="699"/>
    </row>
    <row r="289" spans="1:30" s="65" customFormat="1" ht="20.25" customHeight="1" thickBot="1">
      <c r="A289" s="1834"/>
      <c r="B289" s="1835"/>
      <c r="C289" s="1845"/>
      <c r="D289" s="1724"/>
      <c r="E289" s="1847"/>
      <c r="F289" s="1295"/>
      <c r="G289" s="1575" t="s">
        <v>434</v>
      </c>
      <c r="H289" s="1576"/>
      <c r="I289" s="739">
        <v>0</v>
      </c>
      <c r="J289" s="1389"/>
      <c r="K289" s="1391"/>
      <c r="Q289" s="187"/>
      <c r="R289" s="1809"/>
      <c r="S289" s="146"/>
      <c r="T289" s="146"/>
      <c r="U289" s="146"/>
      <c r="V289" s="146"/>
      <c r="W289" s="146"/>
      <c r="AD289" s="699"/>
    </row>
    <row r="290" spans="1:30" s="65" customFormat="1" ht="37.950000000000003" customHeight="1" thickBot="1">
      <c r="A290" s="1559" t="s">
        <v>436</v>
      </c>
      <c r="B290" s="1560"/>
      <c r="C290" s="1560"/>
      <c r="D290" s="1562"/>
      <c r="E290" s="443">
        <v>6280</v>
      </c>
      <c r="F290" s="486">
        <v>7125</v>
      </c>
      <c r="G290" s="1616" t="s">
        <v>437</v>
      </c>
      <c r="H290" s="1617"/>
      <c r="I290" s="525">
        <v>6000</v>
      </c>
      <c r="J290" s="486">
        <v>6910</v>
      </c>
      <c r="K290" s="645">
        <v>1.1516666666666666</v>
      </c>
      <c r="L290" s="699"/>
      <c r="Q290" s="728" t="s">
        <v>390</v>
      </c>
      <c r="R290" s="444">
        <v>6910</v>
      </c>
      <c r="S290" s="445" t="s">
        <v>391</v>
      </c>
      <c r="T290" s="444">
        <v>6000</v>
      </c>
      <c r="AD290" s="699"/>
    </row>
    <row r="291" spans="1:30" s="65" customFormat="1" ht="31.95" customHeight="1" thickBot="1">
      <c r="E291" s="729" t="s">
        <v>622</v>
      </c>
      <c r="F291" s="730">
        <v>1.1345541401273886</v>
      </c>
      <c r="G291" s="1618" t="s">
        <v>438</v>
      </c>
      <c r="H291" s="1603"/>
      <c r="I291" s="340">
        <v>280</v>
      </c>
      <c r="J291" s="486">
        <v>215</v>
      </c>
      <c r="K291" s="645">
        <v>0.7678571428571429</v>
      </c>
      <c r="L291" s="7"/>
      <c r="Q291" s="187"/>
      <c r="S291" s="138"/>
      <c r="T291" s="139"/>
      <c r="AD291" s="699"/>
    </row>
    <row r="292" spans="1:30" s="65" customFormat="1" ht="25.2" customHeight="1" thickBot="1">
      <c r="G292" s="2"/>
      <c r="H292" s="2"/>
      <c r="I292" s="5"/>
      <c r="Q292" s="188"/>
      <c r="R292" s="137"/>
      <c r="S292" s="138"/>
      <c r="T292" s="139"/>
      <c r="AD292" s="699"/>
    </row>
    <row r="293" spans="1:30" s="65" customFormat="1" ht="28.2" customHeight="1" thickBot="1">
      <c r="A293" s="1458" t="s">
        <v>439</v>
      </c>
      <c r="B293" s="1561"/>
      <c r="C293" s="1561"/>
      <c r="D293" s="1561"/>
      <c r="E293" s="1561"/>
      <c r="F293" s="1615"/>
      <c r="G293" s="1615"/>
      <c r="H293" s="1615"/>
      <c r="I293" s="1562"/>
      <c r="Q293" s="188"/>
      <c r="R293" s="137"/>
      <c r="S293" s="138"/>
      <c r="T293" s="139"/>
      <c r="AD293" s="699"/>
    </row>
    <row r="294" spans="1:30" s="65" customFormat="1" ht="27.9" customHeight="1">
      <c r="A294" s="1218" t="s">
        <v>266</v>
      </c>
      <c r="B294" s="1219"/>
      <c r="C294" s="1355" t="s">
        <v>115</v>
      </c>
      <c r="D294" s="1356"/>
      <c r="E294" s="1361" t="s">
        <v>298</v>
      </c>
      <c r="F294" s="1338" t="s">
        <v>323</v>
      </c>
      <c r="G294" s="1425" t="s">
        <v>367</v>
      </c>
      <c r="H294" s="1426"/>
      <c r="I294" s="1427"/>
      <c r="J294" s="1186" t="s">
        <v>230</v>
      </c>
      <c r="K294" s="1189" t="s">
        <v>356</v>
      </c>
      <c r="Q294" s="187"/>
      <c r="AD294" s="699"/>
    </row>
    <row r="295" spans="1:30" s="65" customFormat="1" ht="27.9" customHeight="1">
      <c r="A295" s="1220"/>
      <c r="B295" s="1221"/>
      <c r="C295" s="1357"/>
      <c r="D295" s="1358"/>
      <c r="E295" s="1362"/>
      <c r="F295" s="1339"/>
      <c r="G295" s="1428"/>
      <c r="H295" s="1429"/>
      <c r="I295" s="1430"/>
      <c r="J295" s="1187"/>
      <c r="K295" s="1187"/>
      <c r="Q295" s="187"/>
      <c r="AD295" s="699"/>
    </row>
    <row r="296" spans="1:30" s="65" customFormat="1" ht="27.9" customHeight="1" thickBot="1">
      <c r="A296" s="1222"/>
      <c r="B296" s="1223"/>
      <c r="C296" s="1359"/>
      <c r="D296" s="1360"/>
      <c r="E296" s="1363"/>
      <c r="F296" s="1424"/>
      <c r="G296" s="1431" t="s">
        <v>322</v>
      </c>
      <c r="H296" s="1432"/>
      <c r="I296" s="605" t="s">
        <v>230</v>
      </c>
      <c r="J296" s="1188"/>
      <c r="K296" s="1188"/>
      <c r="Q296" s="187"/>
      <c r="AD296" s="699"/>
    </row>
    <row r="297" spans="1:30" s="65" customFormat="1" ht="36.9" customHeight="1" thickBot="1">
      <c r="A297" s="1458" t="s">
        <v>440</v>
      </c>
      <c r="B297" s="1459"/>
      <c r="C297" s="1460" t="s">
        <v>40</v>
      </c>
      <c r="D297" s="1323"/>
      <c r="E297" s="345">
        <v>320</v>
      </c>
      <c r="F297" s="733">
        <v>457</v>
      </c>
      <c r="G297" s="1244"/>
      <c r="H297" s="1245"/>
      <c r="I297" s="724"/>
      <c r="J297" s="644">
        <v>457</v>
      </c>
      <c r="K297" s="645">
        <v>1.4281250000000001</v>
      </c>
      <c r="Q297" s="188"/>
      <c r="R297" s="137"/>
      <c r="S297" s="138"/>
      <c r="T297" s="139"/>
      <c r="AD297" s="699"/>
    </row>
    <row r="298" spans="1:30" s="65" customFormat="1" ht="36.9" customHeight="1" thickBot="1">
      <c r="A298" s="1458" t="s">
        <v>441</v>
      </c>
      <c r="B298" s="1459"/>
      <c r="C298" s="1460" t="s">
        <v>40</v>
      </c>
      <c r="D298" s="1323"/>
      <c r="E298" s="345">
        <v>360</v>
      </c>
      <c r="F298" s="733">
        <v>608</v>
      </c>
      <c r="G298" s="1244"/>
      <c r="H298" s="1245"/>
      <c r="I298" s="724"/>
      <c r="J298" s="644">
        <v>608</v>
      </c>
      <c r="K298" s="645">
        <v>1.6888888888888889</v>
      </c>
      <c r="Q298" s="188"/>
      <c r="R298" s="137"/>
      <c r="S298" s="138"/>
      <c r="T298" s="139"/>
      <c r="AD298" s="699"/>
    </row>
    <row r="299" spans="1:30" s="65" customFormat="1" ht="36.9" customHeight="1" thickBot="1">
      <c r="A299" s="1458" t="s">
        <v>442</v>
      </c>
      <c r="B299" s="1459"/>
      <c r="C299" s="1460" t="s">
        <v>40</v>
      </c>
      <c r="D299" s="1323"/>
      <c r="E299" s="345">
        <v>320</v>
      </c>
      <c r="F299" s="733">
        <v>399</v>
      </c>
      <c r="G299" s="1244"/>
      <c r="H299" s="1245"/>
      <c r="I299" s="724"/>
      <c r="J299" s="644">
        <v>399</v>
      </c>
      <c r="K299" s="645">
        <v>1.246875</v>
      </c>
      <c r="Q299" s="188"/>
      <c r="R299" s="137"/>
      <c r="S299" s="138"/>
      <c r="T299" s="139"/>
      <c r="AD299" s="699"/>
    </row>
    <row r="300" spans="1:30" s="65" customFormat="1" ht="36.9" customHeight="1" thickBot="1">
      <c r="A300" s="1458" t="s">
        <v>443</v>
      </c>
      <c r="B300" s="1459"/>
      <c r="C300" s="1460" t="s">
        <v>40</v>
      </c>
      <c r="D300" s="1323"/>
      <c r="E300" s="345">
        <v>280</v>
      </c>
      <c r="F300" s="733">
        <v>299</v>
      </c>
      <c r="G300" s="1244"/>
      <c r="H300" s="1245"/>
      <c r="I300" s="724"/>
      <c r="J300" s="644">
        <v>299</v>
      </c>
      <c r="K300" s="645">
        <v>1.0678571428571428</v>
      </c>
      <c r="Q300" s="188"/>
      <c r="R300" s="137"/>
      <c r="S300" s="138"/>
      <c r="T300" s="139"/>
      <c r="AD300" s="699"/>
    </row>
    <row r="301" spans="1:30" s="65" customFormat="1" ht="36.9" customHeight="1" thickBot="1">
      <c r="A301" s="1458" t="s">
        <v>444</v>
      </c>
      <c r="B301" s="1459"/>
      <c r="C301" s="1460" t="s">
        <v>40</v>
      </c>
      <c r="D301" s="1323"/>
      <c r="E301" s="345">
        <v>280</v>
      </c>
      <c r="F301" s="733">
        <v>352</v>
      </c>
      <c r="G301" s="1244"/>
      <c r="H301" s="1245"/>
      <c r="I301" s="724"/>
      <c r="J301" s="644">
        <v>352</v>
      </c>
      <c r="K301" s="645">
        <v>1.2571428571428571</v>
      </c>
      <c r="Q301" s="188"/>
      <c r="R301" s="137"/>
      <c r="S301" s="138"/>
      <c r="T301" s="139"/>
      <c r="AD301" s="699"/>
    </row>
    <row r="302" spans="1:30" s="65" customFormat="1" ht="36.9" customHeight="1" thickBot="1">
      <c r="A302" s="1458" t="s">
        <v>445</v>
      </c>
      <c r="B302" s="1459"/>
      <c r="C302" s="1460" t="s">
        <v>40</v>
      </c>
      <c r="D302" s="1323"/>
      <c r="E302" s="345">
        <v>240</v>
      </c>
      <c r="F302" s="733">
        <v>236</v>
      </c>
      <c r="G302" s="1244"/>
      <c r="H302" s="1245"/>
      <c r="I302" s="724"/>
      <c r="J302" s="644">
        <v>236</v>
      </c>
      <c r="K302" s="645">
        <v>0.98333333333333328</v>
      </c>
      <c r="Q302" s="188"/>
      <c r="R302" s="137"/>
      <c r="S302" s="138"/>
      <c r="T302" s="139"/>
      <c r="AD302" s="699"/>
    </row>
    <row r="303" spans="1:30" s="65" customFormat="1" ht="36.9" customHeight="1" thickBot="1">
      <c r="A303" s="1458" t="s">
        <v>446</v>
      </c>
      <c r="B303" s="1459"/>
      <c r="C303" s="1460" t="s">
        <v>40</v>
      </c>
      <c r="D303" s="1323"/>
      <c r="E303" s="345">
        <v>240</v>
      </c>
      <c r="F303" s="733">
        <v>299</v>
      </c>
      <c r="G303" s="1244"/>
      <c r="H303" s="1245"/>
      <c r="I303" s="724"/>
      <c r="J303" s="644">
        <v>299</v>
      </c>
      <c r="K303" s="645">
        <v>1.2458333333333333</v>
      </c>
      <c r="Q303" s="188"/>
      <c r="R303" s="137"/>
      <c r="S303" s="138"/>
      <c r="T303" s="139"/>
      <c r="AD303" s="699"/>
    </row>
    <row r="304" spans="1:30" s="65" customFormat="1" ht="36.9" customHeight="1" thickBot="1">
      <c r="A304" s="1458" t="s">
        <v>447</v>
      </c>
      <c r="B304" s="1459"/>
      <c r="C304" s="1460" t="s">
        <v>40</v>
      </c>
      <c r="D304" s="1323"/>
      <c r="E304" s="345">
        <v>280</v>
      </c>
      <c r="F304" s="733">
        <v>319</v>
      </c>
      <c r="G304" s="1244"/>
      <c r="H304" s="1245"/>
      <c r="I304" s="724"/>
      <c r="J304" s="644">
        <v>319</v>
      </c>
      <c r="K304" s="645">
        <v>1.1392857142857142</v>
      </c>
      <c r="Q304" s="539"/>
      <c r="R304" s="539"/>
      <c r="S304" s="539"/>
      <c r="T304" s="539"/>
      <c r="U304" s="539"/>
      <c r="AD304" s="699"/>
    </row>
    <row r="305" spans="1:30" s="65" customFormat="1" ht="36.9" customHeight="1" thickBot="1">
      <c r="A305" s="1458" t="s">
        <v>448</v>
      </c>
      <c r="B305" s="1459"/>
      <c r="C305" s="1460" t="s">
        <v>40</v>
      </c>
      <c r="D305" s="1323"/>
      <c r="E305" s="446">
        <v>280</v>
      </c>
      <c r="F305" s="733">
        <v>222</v>
      </c>
      <c r="G305" s="1244"/>
      <c r="H305" s="1245"/>
      <c r="I305" s="724"/>
      <c r="J305" s="644">
        <v>222</v>
      </c>
      <c r="K305" s="645">
        <v>0.79285714285714282</v>
      </c>
      <c r="Q305" s="188"/>
      <c r="R305" s="137"/>
      <c r="S305" s="138"/>
      <c r="T305" s="139"/>
      <c r="AD305" s="699"/>
    </row>
    <row r="306" spans="1:30" s="65" customFormat="1" ht="36.9" customHeight="1" thickBot="1">
      <c r="A306" s="1458" t="s">
        <v>449</v>
      </c>
      <c r="B306" s="1459"/>
      <c r="C306" s="1460" t="s">
        <v>40</v>
      </c>
      <c r="D306" s="1323"/>
      <c r="E306" s="345">
        <v>360</v>
      </c>
      <c r="F306" s="733">
        <v>390</v>
      </c>
      <c r="G306" s="1244"/>
      <c r="H306" s="1245"/>
      <c r="I306" s="724"/>
      <c r="J306" s="644">
        <v>390</v>
      </c>
      <c r="K306" s="645">
        <v>1.0833333333333333</v>
      </c>
      <c r="Q306" s="188"/>
      <c r="R306" s="137"/>
      <c r="S306" s="138"/>
      <c r="T306" s="139"/>
      <c r="AD306" s="699"/>
    </row>
    <row r="307" spans="1:30" s="65" customFormat="1" ht="25.5" customHeight="1">
      <c r="A307" s="1218" t="s">
        <v>842</v>
      </c>
      <c r="B307" s="1556"/>
      <c r="C307" s="1453" t="s">
        <v>40</v>
      </c>
      <c r="D307" s="1454"/>
      <c r="E307" s="447">
        <v>280</v>
      </c>
      <c r="F307" s="732">
        <v>402</v>
      </c>
      <c r="G307" s="1564" t="s">
        <v>814</v>
      </c>
      <c r="H307" s="1565"/>
      <c r="I307" s="650">
        <v>34</v>
      </c>
      <c r="J307" s="1388">
        <v>541</v>
      </c>
      <c r="K307" s="1390">
        <v>1.5027777777777778</v>
      </c>
      <c r="Q307" s="188"/>
      <c r="R307" s="137"/>
      <c r="S307" s="138"/>
      <c r="T307" s="139"/>
      <c r="AD307" s="699"/>
    </row>
    <row r="308" spans="1:30" s="65" customFormat="1" ht="25.5" customHeight="1" thickBot="1">
      <c r="A308" s="1557"/>
      <c r="B308" s="1558"/>
      <c r="C308" s="1581" t="s">
        <v>814</v>
      </c>
      <c r="D308" s="1848"/>
      <c r="E308" s="596">
        <v>80</v>
      </c>
      <c r="F308" s="751">
        <v>139</v>
      </c>
      <c r="G308" s="1575" t="s">
        <v>373</v>
      </c>
      <c r="H308" s="1576"/>
      <c r="I308" s="651">
        <v>112</v>
      </c>
      <c r="J308" s="1389"/>
      <c r="K308" s="1391"/>
      <c r="Q308" s="188"/>
      <c r="R308" s="137"/>
      <c r="S308" s="593"/>
      <c r="T308" s="1806"/>
      <c r="U308" s="1807"/>
      <c r="V308" s="1807"/>
      <c r="W308" s="1807"/>
      <c r="X308" s="1807"/>
      <c r="AD308" s="699"/>
    </row>
    <row r="309" spans="1:30" s="65" customFormat="1" ht="36.9" customHeight="1" thickBot="1">
      <c r="A309" s="1458" t="s">
        <v>450</v>
      </c>
      <c r="B309" s="1459"/>
      <c r="C309" s="1460" t="s">
        <v>40</v>
      </c>
      <c r="D309" s="1323"/>
      <c r="E309" s="345">
        <v>320</v>
      </c>
      <c r="F309" s="733">
        <v>619</v>
      </c>
      <c r="G309" s="1244"/>
      <c r="H309" s="1245"/>
      <c r="I309" s="724"/>
      <c r="J309" s="741">
        <v>619</v>
      </c>
      <c r="K309" s="437">
        <v>1.934375</v>
      </c>
      <c r="Q309" s="188"/>
      <c r="R309" s="137"/>
      <c r="S309" s="146"/>
      <c r="T309" s="1807"/>
      <c r="U309" s="1807"/>
      <c r="V309" s="1807"/>
      <c r="W309" s="1807"/>
      <c r="X309" s="1807"/>
      <c r="AD309" s="699"/>
    </row>
    <row r="310" spans="1:30" s="65" customFormat="1" ht="25.5" customHeight="1" thickBot="1">
      <c r="A310" s="1218" t="s">
        <v>843</v>
      </c>
      <c r="B310" s="1556"/>
      <c r="C310" s="1453" t="s">
        <v>40</v>
      </c>
      <c r="D310" s="1454"/>
      <c r="E310" s="447">
        <v>240</v>
      </c>
      <c r="F310" s="732">
        <v>314</v>
      </c>
      <c r="G310" s="1564" t="s">
        <v>829</v>
      </c>
      <c r="H310" s="1565"/>
      <c r="I310" s="650">
        <v>21</v>
      </c>
      <c r="J310" s="1388">
        <v>393</v>
      </c>
      <c r="K310" s="1390">
        <v>1.2281249999999999</v>
      </c>
      <c r="Q310" s="188"/>
      <c r="R310" s="137"/>
      <c r="S310" s="146"/>
      <c r="T310" s="1807"/>
      <c r="U310" s="1807"/>
      <c r="V310" s="1807"/>
      <c r="W310" s="1807"/>
      <c r="X310" s="1807"/>
      <c r="AD310" s="699"/>
    </row>
    <row r="311" spans="1:30" s="65" customFormat="1" ht="25.5" customHeight="1" thickBot="1">
      <c r="A311" s="1557"/>
      <c r="B311" s="1558"/>
      <c r="C311" s="1581" t="s">
        <v>400</v>
      </c>
      <c r="D311" s="1327"/>
      <c r="E311" s="596">
        <v>80</v>
      </c>
      <c r="F311" s="657">
        <v>79</v>
      </c>
      <c r="G311" s="1575" t="s">
        <v>373</v>
      </c>
      <c r="H311" s="1576"/>
      <c r="I311" s="651">
        <v>62</v>
      </c>
      <c r="J311" s="1389"/>
      <c r="K311" s="1391"/>
      <c r="Q311" s="448" t="s">
        <v>451</v>
      </c>
      <c r="R311" s="452">
        <v>319</v>
      </c>
      <c r="S311" s="593"/>
      <c r="T311" s="1527"/>
      <c r="U311" s="1527"/>
      <c r="V311" s="1527"/>
      <c r="W311" s="1527"/>
      <c r="X311" s="1527"/>
      <c r="AD311" s="699"/>
    </row>
    <row r="312" spans="1:30" s="65" customFormat="1" ht="36.9" customHeight="1" thickBot="1">
      <c r="A312" s="1435" t="s">
        <v>452</v>
      </c>
      <c r="B312" s="1461"/>
      <c r="C312" s="1242" t="s">
        <v>40</v>
      </c>
      <c r="D312" s="1323"/>
      <c r="E312" s="345">
        <v>240</v>
      </c>
      <c r="F312" s="733">
        <v>299</v>
      </c>
      <c r="G312" s="1244"/>
      <c r="H312" s="1245"/>
      <c r="I312" s="724"/>
      <c r="J312" s="644">
        <v>299</v>
      </c>
      <c r="K312" s="645">
        <v>1.2458333333333333</v>
      </c>
      <c r="Q312" s="448" t="s">
        <v>453</v>
      </c>
      <c r="R312" s="334">
        <v>383</v>
      </c>
      <c r="AD312" s="699"/>
    </row>
    <row r="313" spans="1:30" s="65" customFormat="1" ht="36.9" customHeight="1" thickBot="1">
      <c r="A313" s="1458" t="s">
        <v>454</v>
      </c>
      <c r="B313" s="1459"/>
      <c r="C313" s="1460" t="s">
        <v>40</v>
      </c>
      <c r="D313" s="1323"/>
      <c r="E313" s="345">
        <v>240</v>
      </c>
      <c r="F313" s="735">
        <v>176</v>
      </c>
      <c r="G313" s="1244"/>
      <c r="H313" s="1245"/>
      <c r="I313" s="724"/>
      <c r="J313" s="644">
        <v>176</v>
      </c>
      <c r="K313" s="645">
        <v>0.73333333333333328</v>
      </c>
      <c r="Q313" s="187"/>
      <c r="AD313" s="699"/>
    </row>
    <row r="314" spans="1:30" s="65" customFormat="1" ht="36.9" customHeight="1" thickBot="1">
      <c r="A314" s="1435" t="s">
        <v>455</v>
      </c>
      <c r="B314" s="1461"/>
      <c r="C314" s="1460" t="s">
        <v>40</v>
      </c>
      <c r="D314" s="1323"/>
      <c r="E314" s="345">
        <v>240</v>
      </c>
      <c r="F314" s="735">
        <v>212</v>
      </c>
      <c r="G314" s="1244"/>
      <c r="H314" s="1245"/>
      <c r="I314" s="724"/>
      <c r="J314" s="644">
        <v>212</v>
      </c>
      <c r="K314" s="645">
        <v>0.8833333333333333</v>
      </c>
      <c r="Q314" s="448" t="s">
        <v>844</v>
      </c>
      <c r="R314" s="334">
        <v>141</v>
      </c>
      <c r="S314" s="138"/>
      <c r="T314" s="139"/>
      <c r="AD314" s="699"/>
    </row>
    <row r="315" spans="1:30" s="65" customFormat="1" ht="36.9" customHeight="1" thickBot="1">
      <c r="A315" s="1458" t="s">
        <v>456</v>
      </c>
      <c r="B315" s="1459"/>
      <c r="C315" s="1460" t="s">
        <v>40</v>
      </c>
      <c r="D315" s="1323"/>
      <c r="E315" s="345">
        <v>240</v>
      </c>
      <c r="F315" s="735">
        <v>119</v>
      </c>
      <c r="G315" s="1244"/>
      <c r="H315" s="1245"/>
      <c r="I315" s="724"/>
      <c r="J315" s="644">
        <v>119</v>
      </c>
      <c r="K315" s="645">
        <v>0.49583333333333335</v>
      </c>
      <c r="Q315" s="188"/>
      <c r="R315" s="137"/>
      <c r="S315" s="138"/>
      <c r="T315" s="139"/>
      <c r="AD315" s="699"/>
    </row>
    <row r="316" spans="1:30" s="65" customFormat="1" ht="36.9" customHeight="1" thickBot="1">
      <c r="A316" s="1559" t="s">
        <v>457</v>
      </c>
      <c r="B316" s="1560"/>
      <c r="C316" s="1561"/>
      <c r="D316" s="1562"/>
      <c r="E316" s="443">
        <v>4920</v>
      </c>
      <c r="F316" s="486">
        <v>5940</v>
      </c>
      <c r="G316" s="1616" t="s">
        <v>458</v>
      </c>
      <c r="H316" s="1617"/>
      <c r="I316" s="525">
        <v>4760</v>
      </c>
      <c r="J316" s="486">
        <v>5722</v>
      </c>
      <c r="K316" s="645">
        <v>1.2021008403361344</v>
      </c>
      <c r="L316" s="699"/>
      <c r="Q316" s="728" t="s">
        <v>390</v>
      </c>
      <c r="R316" s="326">
        <v>5722</v>
      </c>
      <c r="S316" s="339" t="s">
        <v>391</v>
      </c>
      <c r="T316" s="326">
        <v>4760</v>
      </c>
      <c r="AD316" s="699"/>
    </row>
    <row r="317" spans="1:30" s="65" customFormat="1" ht="30" customHeight="1" thickBot="1">
      <c r="G317" s="1618" t="s">
        <v>459</v>
      </c>
      <c r="H317" s="1603"/>
      <c r="I317" s="340">
        <v>160</v>
      </c>
      <c r="J317" s="752">
        <v>218</v>
      </c>
      <c r="K317" s="645">
        <v>1.3625</v>
      </c>
      <c r="L317" s="699"/>
      <c r="M317" s="731"/>
      <c r="Q317" s="188"/>
      <c r="R317" s="137"/>
      <c r="S317" s="138"/>
      <c r="T317" s="139"/>
      <c r="AD317" s="699"/>
    </row>
    <row r="318" spans="1:30" s="65" customFormat="1" ht="36.9" customHeight="1" thickBot="1">
      <c r="A318" s="1435" t="s">
        <v>460</v>
      </c>
      <c r="B318" s="1578"/>
      <c r="C318" s="1578"/>
      <c r="D318" s="1579"/>
      <c r="E318" s="753">
        <v>23280</v>
      </c>
      <c r="F318" s="754">
        <v>27521</v>
      </c>
      <c r="G318" s="1616" t="s">
        <v>461</v>
      </c>
      <c r="H318" s="1617"/>
      <c r="I318" s="526">
        <v>22360</v>
      </c>
      <c r="J318" s="755">
        <v>26524</v>
      </c>
      <c r="K318" s="645">
        <v>1.1862254025044723</v>
      </c>
      <c r="L318" s="699"/>
      <c r="Q318" s="728" t="s">
        <v>462</v>
      </c>
      <c r="R318" s="326">
        <v>26524</v>
      </c>
      <c r="S318" s="339" t="s">
        <v>391</v>
      </c>
      <c r="T318" s="326">
        <v>22360</v>
      </c>
      <c r="AD318" s="699"/>
    </row>
    <row r="319" spans="1:30" s="65" customFormat="1" ht="30" customHeight="1" thickBot="1">
      <c r="F319" s="756"/>
      <c r="G319" s="1616" t="s">
        <v>463</v>
      </c>
      <c r="H319" s="1617"/>
      <c r="I319" s="525">
        <v>920</v>
      </c>
      <c r="J319" s="486">
        <v>997</v>
      </c>
      <c r="K319" s="645">
        <v>1.0836956521739129</v>
      </c>
      <c r="Q319" s="187"/>
      <c r="S319" s="137"/>
      <c r="T319" s="139"/>
      <c r="AD319" s="699"/>
    </row>
    <row r="320" spans="1:30" s="65" customFormat="1" ht="28.2" customHeight="1" thickBot="1">
      <c r="Q320" s="188"/>
      <c r="R320" s="137"/>
      <c r="S320" s="121" t="s">
        <v>789</v>
      </c>
      <c r="AD320" s="699"/>
    </row>
    <row r="321" spans="1:30" s="65" customFormat="1" ht="28.2" customHeight="1" thickBot="1">
      <c r="A321" s="720" t="s">
        <v>808</v>
      </c>
      <c r="B321" s="8"/>
      <c r="C321" s="14"/>
      <c r="D321" s="14"/>
      <c r="E321" s="14"/>
      <c r="F321" s="14"/>
      <c r="G321" s="757"/>
      <c r="H321" s="757"/>
      <c r="I321" s="757"/>
      <c r="J321" s="758"/>
      <c r="Q321" s="187"/>
      <c r="S321" s="325" t="s">
        <v>788</v>
      </c>
      <c r="T321" s="326">
        <v>920</v>
      </c>
      <c r="AD321" s="699"/>
    </row>
    <row r="322" spans="1:30" s="65" customFormat="1" ht="28.2" customHeight="1">
      <c r="A322" s="1218" t="s">
        <v>266</v>
      </c>
      <c r="B322" s="1219"/>
      <c r="C322" s="1355" t="s">
        <v>115</v>
      </c>
      <c r="D322" s="1580"/>
      <c r="E322" s="1361" t="s">
        <v>298</v>
      </c>
      <c r="F322" s="1440" t="s">
        <v>299</v>
      </c>
      <c r="G322" s="1366"/>
      <c r="H322" s="1367"/>
      <c r="I322" s="1368"/>
      <c r="J322" s="1186" t="s">
        <v>230</v>
      </c>
      <c r="K322" s="1189" t="s">
        <v>356</v>
      </c>
      <c r="Q322" s="187"/>
      <c r="AD322" s="699"/>
    </row>
    <row r="323" spans="1:30" s="65" customFormat="1" ht="28.2" customHeight="1" thickBot="1">
      <c r="A323" s="1222"/>
      <c r="B323" s="1223"/>
      <c r="C323" s="1359"/>
      <c r="D323" s="1223"/>
      <c r="E323" s="1363"/>
      <c r="F323" s="1441"/>
      <c r="G323" s="1369"/>
      <c r="H323" s="1370"/>
      <c r="I323" s="1371"/>
      <c r="J323" s="1365"/>
      <c r="K323" s="1364"/>
      <c r="Q323" s="187"/>
      <c r="AD323" s="699"/>
    </row>
    <row r="324" spans="1:30" s="65" customFormat="1" ht="33" customHeight="1" thickBot="1">
      <c r="A324" s="1435" t="s">
        <v>464</v>
      </c>
      <c r="B324" s="1442"/>
      <c r="C324" s="1242" t="s">
        <v>40</v>
      </c>
      <c r="D324" s="1563"/>
      <c r="E324" s="329">
        <v>320</v>
      </c>
      <c r="F324" s="759">
        <v>296</v>
      </c>
      <c r="G324" s="1850"/>
      <c r="H324" s="1851"/>
      <c r="I324" s="1852"/>
      <c r="J324" s="754">
        <v>296</v>
      </c>
      <c r="K324" s="760">
        <v>0.92500000000000004</v>
      </c>
      <c r="Q324" s="187"/>
      <c r="S324" s="121" t="s">
        <v>787</v>
      </c>
      <c r="AD324" s="699"/>
    </row>
    <row r="325" spans="1:30" s="65" customFormat="1" ht="33" customHeight="1" thickBot="1">
      <c r="A325" s="1586" t="s">
        <v>465</v>
      </c>
      <c r="B325" s="1853"/>
      <c r="C325" s="1242" t="s">
        <v>40</v>
      </c>
      <c r="D325" s="1563"/>
      <c r="E325" s="327">
        <v>240</v>
      </c>
      <c r="F325" s="759">
        <v>234</v>
      </c>
      <c r="G325" s="1850"/>
      <c r="H325" s="1851"/>
      <c r="I325" s="1852"/>
      <c r="J325" s="754">
        <v>234</v>
      </c>
      <c r="K325" s="760">
        <v>0.97499999999999998</v>
      </c>
      <c r="Q325" s="187"/>
      <c r="S325" s="325" t="s">
        <v>788</v>
      </c>
      <c r="T325" s="326">
        <v>23480</v>
      </c>
      <c r="AD325" s="699"/>
    </row>
    <row r="326" spans="1:30" s="65" customFormat="1" ht="33" customHeight="1" thickBot="1">
      <c r="A326" s="1435" t="s">
        <v>466</v>
      </c>
      <c r="B326" s="1442"/>
      <c r="C326" s="1242" t="s">
        <v>40</v>
      </c>
      <c r="D326" s="1563"/>
      <c r="E326" s="327">
        <v>240</v>
      </c>
      <c r="F326" s="759">
        <v>223</v>
      </c>
      <c r="G326" s="1850"/>
      <c r="H326" s="1851"/>
      <c r="I326" s="1852"/>
      <c r="J326" s="754">
        <v>223</v>
      </c>
      <c r="K326" s="760">
        <v>0.9291666666666667</v>
      </c>
      <c r="Q326" s="187"/>
      <c r="AD326" s="699"/>
    </row>
    <row r="327" spans="1:30" s="65" customFormat="1" ht="33" customHeight="1" thickBot="1">
      <c r="A327" s="1435" t="s">
        <v>467</v>
      </c>
      <c r="B327" s="1442"/>
      <c r="C327" s="1242" t="s">
        <v>40</v>
      </c>
      <c r="D327" s="1563"/>
      <c r="E327" s="327">
        <v>320</v>
      </c>
      <c r="F327" s="759">
        <v>480</v>
      </c>
      <c r="G327" s="1850"/>
      <c r="H327" s="1851"/>
      <c r="I327" s="1852"/>
      <c r="J327" s="754">
        <v>480</v>
      </c>
      <c r="K327" s="760">
        <v>1.5</v>
      </c>
      <c r="M327" s="11"/>
      <c r="N327" s="11"/>
      <c r="Q327" s="187"/>
      <c r="R327" s="172"/>
      <c r="S327" s="280" t="s">
        <v>786</v>
      </c>
      <c r="AD327" s="699"/>
    </row>
    <row r="328" spans="1:30" s="65" customFormat="1" ht="28.2" customHeight="1" thickBot="1">
      <c r="A328" s="1435" t="s">
        <v>6</v>
      </c>
      <c r="B328" s="1442"/>
      <c r="C328" s="1442"/>
      <c r="D328" s="1323"/>
      <c r="E328" s="346">
        <v>1120</v>
      </c>
      <c r="F328" s="761">
        <v>1233</v>
      </c>
      <c r="G328" s="1378"/>
      <c r="H328" s="1379"/>
      <c r="I328" s="1380"/>
      <c r="J328" s="486">
        <v>1233</v>
      </c>
      <c r="K328" s="675">
        <v>1.1008928571428571</v>
      </c>
      <c r="Q328" s="448" t="s">
        <v>468</v>
      </c>
      <c r="R328" s="334">
        <v>1233</v>
      </c>
      <c r="S328" s="449" t="s">
        <v>469</v>
      </c>
      <c r="T328" s="762">
        <v>27757</v>
      </c>
      <c r="U328" s="172"/>
      <c r="AD328" s="699"/>
    </row>
    <row r="329" spans="1:30" s="65" customFormat="1" ht="28.2" customHeight="1">
      <c r="F329" s="1"/>
      <c r="H329" s="13"/>
      <c r="Q329" s="509"/>
      <c r="R329" s="347"/>
      <c r="S329" s="172"/>
      <c r="AD329" s="699"/>
    </row>
    <row r="330" spans="1:30" s="65" customFormat="1" ht="18.75" customHeight="1">
      <c r="F330" s="1"/>
      <c r="H330" s="13"/>
      <c r="Q330" s="188"/>
      <c r="AD330" s="699"/>
    </row>
    <row r="331" spans="1:30" s="65" customFormat="1" ht="28.2" customHeight="1" thickBot="1">
      <c r="A331" s="720" t="s">
        <v>809</v>
      </c>
      <c r="B331" s="8"/>
      <c r="C331" s="8"/>
      <c r="D331" s="8"/>
      <c r="E331" s="14"/>
      <c r="F331" s="14"/>
      <c r="G331" s="8"/>
      <c r="H331" s="14"/>
      <c r="I331" s="1"/>
      <c r="Q331" s="187"/>
      <c r="AD331" s="699"/>
    </row>
    <row r="332" spans="1:30" s="65" customFormat="1" ht="23.7" customHeight="1">
      <c r="A332" s="1218" t="s">
        <v>266</v>
      </c>
      <c r="B332" s="1219"/>
      <c r="C332" s="1355" t="s">
        <v>115</v>
      </c>
      <c r="D332" s="1356"/>
      <c r="E332" s="1361" t="s">
        <v>298</v>
      </c>
      <c r="F332" s="1338" t="s">
        <v>323</v>
      </c>
      <c r="G332" s="1425" t="s">
        <v>367</v>
      </c>
      <c r="H332" s="1426"/>
      <c r="I332" s="1427"/>
      <c r="J332" s="1186" t="s">
        <v>230</v>
      </c>
      <c r="K332" s="1189" t="s">
        <v>356</v>
      </c>
      <c r="Q332" s="187"/>
      <c r="AD332" s="699"/>
    </row>
    <row r="333" spans="1:30" s="65" customFormat="1" ht="23.7" customHeight="1" thickBot="1">
      <c r="A333" s="1220"/>
      <c r="B333" s="1221"/>
      <c r="C333" s="1357"/>
      <c r="D333" s="1358"/>
      <c r="E333" s="1362"/>
      <c r="F333" s="1339"/>
      <c r="G333" s="1428"/>
      <c r="H333" s="1429"/>
      <c r="I333" s="1430"/>
      <c r="J333" s="1187"/>
      <c r="K333" s="1187"/>
      <c r="Q333" s="187"/>
      <c r="AD333" s="699"/>
    </row>
    <row r="334" spans="1:30" s="65" customFormat="1" ht="23.7" customHeight="1" thickBot="1">
      <c r="A334" s="1222"/>
      <c r="B334" s="1223"/>
      <c r="C334" s="1359"/>
      <c r="D334" s="1360"/>
      <c r="E334" s="1363"/>
      <c r="F334" s="1424"/>
      <c r="G334" s="1431" t="s">
        <v>322</v>
      </c>
      <c r="H334" s="1432"/>
      <c r="I334" s="605" t="s">
        <v>230</v>
      </c>
      <c r="J334" s="1188"/>
      <c r="K334" s="1188"/>
      <c r="Q334" s="448" t="s">
        <v>470</v>
      </c>
      <c r="R334" s="334">
        <v>231</v>
      </c>
      <c r="AD334" s="699"/>
    </row>
    <row r="335" spans="1:30" s="65" customFormat="1" ht="25.2" customHeight="1" thickBot="1">
      <c r="A335" s="1570" t="s">
        <v>471</v>
      </c>
      <c r="B335" s="1849"/>
      <c r="C335" s="1453" t="s">
        <v>845</v>
      </c>
      <c r="D335" s="1454"/>
      <c r="E335" s="328">
        <v>200</v>
      </c>
      <c r="F335" s="763">
        <v>113</v>
      </c>
      <c r="G335" s="1564" t="s">
        <v>472</v>
      </c>
      <c r="H335" s="1565"/>
      <c r="I335" s="650">
        <v>9</v>
      </c>
      <c r="J335" s="1388">
        <v>155</v>
      </c>
      <c r="K335" s="1550">
        <v>0.64583333333333337</v>
      </c>
      <c r="Q335" s="187"/>
      <c r="AD335" s="699"/>
    </row>
    <row r="336" spans="1:30" s="65" customFormat="1" ht="25.2" customHeight="1" thickBot="1">
      <c r="A336" s="1236"/>
      <c r="B336" s="1237"/>
      <c r="C336" s="1581" t="s">
        <v>846</v>
      </c>
      <c r="D336" s="1848"/>
      <c r="E336" s="149">
        <v>40</v>
      </c>
      <c r="F336" s="751">
        <v>42</v>
      </c>
      <c r="G336" s="1575" t="s">
        <v>434</v>
      </c>
      <c r="H336" s="1576"/>
      <c r="I336" s="651">
        <v>11</v>
      </c>
      <c r="J336" s="1389"/>
      <c r="K336" s="1552"/>
      <c r="L336" s="1"/>
      <c r="M336" s="1"/>
      <c r="N336" s="1"/>
      <c r="O336" s="1"/>
      <c r="P336" s="1"/>
      <c r="Q336" s="448" t="s">
        <v>847</v>
      </c>
      <c r="R336" s="334">
        <v>42</v>
      </c>
      <c r="AD336" s="699"/>
    </row>
    <row r="337" spans="1:30" s="65" customFormat="1" ht="32.25" customHeight="1" thickBot="1">
      <c r="A337" s="1586" t="s">
        <v>473</v>
      </c>
      <c r="B337" s="1854"/>
      <c r="C337" s="1242" t="s">
        <v>435</v>
      </c>
      <c r="D337" s="1323"/>
      <c r="E337" s="327">
        <v>240</v>
      </c>
      <c r="F337" s="642">
        <v>145</v>
      </c>
      <c r="G337" s="1244"/>
      <c r="H337" s="1245"/>
      <c r="I337" s="724"/>
      <c r="J337" s="741">
        <v>145</v>
      </c>
      <c r="K337" s="764">
        <v>0.60416666666666663</v>
      </c>
      <c r="Q337" s="187"/>
      <c r="AD337" s="699"/>
    </row>
    <row r="338" spans="1:30" s="65" customFormat="1" ht="32.25" customHeight="1" thickBot="1">
      <c r="A338" s="1586" t="s">
        <v>474</v>
      </c>
      <c r="B338" s="1854"/>
      <c r="C338" s="1242" t="s">
        <v>435</v>
      </c>
      <c r="D338" s="1323"/>
      <c r="E338" s="327">
        <v>240</v>
      </c>
      <c r="F338" s="642">
        <v>175</v>
      </c>
      <c r="G338" s="1244"/>
      <c r="H338" s="1245"/>
      <c r="I338" s="724"/>
      <c r="J338" s="741">
        <v>175</v>
      </c>
      <c r="K338" s="764">
        <v>0.72916666666666663</v>
      </c>
      <c r="Q338" s="187"/>
      <c r="AD338" s="699"/>
    </row>
    <row r="339" spans="1:30" s="65" customFormat="1" ht="25.2" customHeight="1" thickBot="1">
      <c r="A339" s="1228" t="s">
        <v>848</v>
      </c>
      <c r="B339" s="1862"/>
      <c r="C339" s="1864" t="s">
        <v>435</v>
      </c>
      <c r="D339" s="1865"/>
      <c r="E339" s="73">
        <v>160</v>
      </c>
      <c r="F339" s="706">
        <v>110</v>
      </c>
      <c r="G339" s="1564" t="s">
        <v>475</v>
      </c>
      <c r="H339" s="1565"/>
      <c r="I339" s="650">
        <v>36</v>
      </c>
      <c r="J339" s="1388">
        <v>236</v>
      </c>
      <c r="K339" s="1550">
        <v>0.98333333333333328</v>
      </c>
      <c r="Q339" s="187"/>
      <c r="AD339" s="699"/>
    </row>
    <row r="340" spans="1:30" s="65" customFormat="1" ht="25.2" customHeight="1" thickBot="1">
      <c r="A340" s="1863"/>
      <c r="B340" s="1862"/>
      <c r="C340" s="1866" t="s">
        <v>476</v>
      </c>
      <c r="D340" s="1867"/>
      <c r="E340" s="580">
        <v>80</v>
      </c>
      <c r="F340" s="765">
        <v>126</v>
      </c>
      <c r="G340" s="1575" t="s">
        <v>434</v>
      </c>
      <c r="H340" s="1576"/>
      <c r="I340" s="651">
        <v>93</v>
      </c>
      <c r="J340" s="1389"/>
      <c r="K340" s="1552"/>
      <c r="Q340" s="448" t="s">
        <v>849</v>
      </c>
      <c r="R340" s="334">
        <v>710</v>
      </c>
      <c r="AD340" s="699"/>
    </row>
    <row r="341" spans="1:30" s="65" customFormat="1" ht="19.5" customHeight="1" thickBot="1">
      <c r="A341" s="1570" t="s">
        <v>477</v>
      </c>
      <c r="B341" s="1849"/>
      <c r="C341" s="1855" t="s">
        <v>478</v>
      </c>
      <c r="D341" s="1836"/>
      <c r="E341" s="1404">
        <v>80</v>
      </c>
      <c r="F341" s="1417">
        <v>68</v>
      </c>
      <c r="G341" s="1817" t="s">
        <v>479</v>
      </c>
      <c r="H341" s="1421"/>
      <c r="I341" s="620">
        <v>22</v>
      </c>
      <c r="J341" s="1388">
        <v>216</v>
      </c>
      <c r="K341" s="1550">
        <v>0.9</v>
      </c>
      <c r="Q341" s="187"/>
      <c r="AD341" s="699"/>
    </row>
    <row r="342" spans="1:30" s="65" customFormat="1" ht="19.5" customHeight="1" thickBot="1">
      <c r="A342" s="1228"/>
      <c r="B342" s="1229"/>
      <c r="C342" s="1856"/>
      <c r="D342" s="1857"/>
      <c r="E342" s="1235"/>
      <c r="F342" s="1840"/>
      <c r="G342" s="1841" t="s">
        <v>411</v>
      </c>
      <c r="H342" s="1842"/>
      <c r="I342" s="736">
        <v>1</v>
      </c>
      <c r="J342" s="1549"/>
      <c r="K342" s="1551"/>
      <c r="Q342" s="448" t="s">
        <v>850</v>
      </c>
      <c r="R342" s="334">
        <v>68</v>
      </c>
      <c r="S342" s="172"/>
      <c r="AD342" s="699"/>
    </row>
    <row r="343" spans="1:30" s="65" customFormat="1" ht="19.5" customHeight="1" thickBot="1">
      <c r="A343" s="1228"/>
      <c r="B343" s="1229"/>
      <c r="C343" s="1324" t="s">
        <v>480</v>
      </c>
      <c r="D343" s="1325"/>
      <c r="E343" s="1858">
        <v>80</v>
      </c>
      <c r="F343" s="1284">
        <v>70</v>
      </c>
      <c r="G343" s="1438" t="s">
        <v>478</v>
      </c>
      <c r="H343" s="1439"/>
      <c r="I343" s="631">
        <v>16</v>
      </c>
      <c r="J343" s="1549"/>
      <c r="K343" s="1551"/>
      <c r="L343" s="766"/>
      <c r="M343" s="150"/>
      <c r="N343" s="1"/>
      <c r="O343" s="1"/>
      <c r="P343" s="1"/>
      <c r="Q343" s="188"/>
      <c r="R343" s="137"/>
      <c r="S343" s="172"/>
      <c r="AD343" s="699"/>
    </row>
    <row r="344" spans="1:30" s="65" customFormat="1" ht="19.5" customHeight="1" thickBot="1">
      <c r="A344" s="1228"/>
      <c r="B344" s="1229"/>
      <c r="C344" s="1402"/>
      <c r="D344" s="1403"/>
      <c r="E344" s="1859"/>
      <c r="F344" s="1286"/>
      <c r="G344" s="1860" t="s">
        <v>411</v>
      </c>
      <c r="H344" s="1811"/>
      <c r="I344" s="737">
        <v>1</v>
      </c>
      <c r="J344" s="1549"/>
      <c r="K344" s="1551"/>
      <c r="L344" s="766"/>
      <c r="M344" s="150"/>
      <c r="N344" s="1"/>
      <c r="O344" s="1"/>
      <c r="P344" s="1"/>
      <c r="Q344" s="448" t="s">
        <v>481</v>
      </c>
      <c r="R344" s="334">
        <v>70</v>
      </c>
      <c r="S344" s="172"/>
      <c r="AD344" s="699"/>
    </row>
    <row r="345" spans="1:30" s="65" customFormat="1" ht="19.5" customHeight="1" thickBot="1">
      <c r="A345" s="1228"/>
      <c r="B345" s="1229"/>
      <c r="C345" s="1844" t="s">
        <v>412</v>
      </c>
      <c r="D345" s="1327"/>
      <c r="E345" s="1861">
        <v>80</v>
      </c>
      <c r="F345" s="1285">
        <v>78</v>
      </c>
      <c r="G345" s="1287" t="s">
        <v>478</v>
      </c>
      <c r="H345" s="1577"/>
      <c r="I345" s="738">
        <v>9</v>
      </c>
      <c r="J345" s="1549"/>
      <c r="K345" s="1551"/>
      <c r="Q345" s="6"/>
      <c r="R345" s="1809" t="s">
        <v>374</v>
      </c>
      <c r="S345" s="172"/>
      <c r="AD345" s="699"/>
    </row>
    <row r="346" spans="1:30" s="65" customFormat="1" ht="19.5" customHeight="1" thickBot="1">
      <c r="A346" s="1236"/>
      <c r="B346" s="1237"/>
      <c r="C346" s="1845"/>
      <c r="D346" s="1724"/>
      <c r="E346" s="1328"/>
      <c r="F346" s="1295"/>
      <c r="G346" s="1575" t="s">
        <v>479</v>
      </c>
      <c r="H346" s="1576"/>
      <c r="I346" s="739">
        <v>8</v>
      </c>
      <c r="J346" s="1389"/>
      <c r="K346" s="1552"/>
      <c r="Q346" s="6"/>
      <c r="R346" s="1809"/>
      <c r="S346" s="172"/>
      <c r="AD346" s="699"/>
    </row>
    <row r="347" spans="1:30" s="65" customFormat="1" ht="20.25" customHeight="1">
      <c r="A347" s="1570" t="s">
        <v>482</v>
      </c>
      <c r="B347" s="1884"/>
      <c r="C347" s="1868" t="s">
        <v>851</v>
      </c>
      <c r="D347" s="1750"/>
      <c r="E347" s="1404">
        <v>80</v>
      </c>
      <c r="F347" s="1417">
        <v>62</v>
      </c>
      <c r="G347" s="1817" t="s">
        <v>483</v>
      </c>
      <c r="H347" s="1421"/>
      <c r="I347" s="620">
        <v>0</v>
      </c>
      <c r="J347" s="1412">
        <v>218</v>
      </c>
      <c r="K347" s="2182">
        <v>0.90833333333333333</v>
      </c>
      <c r="Q347" s="187"/>
      <c r="AD347" s="699"/>
    </row>
    <row r="348" spans="1:30" s="65" customFormat="1" ht="20.25" customHeight="1" thickBot="1">
      <c r="A348" s="1228"/>
      <c r="B348" s="1166"/>
      <c r="C348" s="1751"/>
      <c r="D348" s="1752"/>
      <c r="E348" s="1869"/>
      <c r="F348" s="1840"/>
      <c r="G348" s="1870" t="s">
        <v>484</v>
      </c>
      <c r="H348" s="1871"/>
      <c r="I348" s="767">
        <v>3</v>
      </c>
      <c r="J348" s="1413"/>
      <c r="K348" s="2183"/>
      <c r="Q348" s="187"/>
      <c r="AD348" s="699"/>
    </row>
    <row r="349" spans="1:30" s="65" customFormat="1" ht="20.25" customHeight="1" thickBot="1">
      <c r="A349" s="1228"/>
      <c r="B349" s="1166"/>
      <c r="C349" s="1751"/>
      <c r="D349" s="1752"/>
      <c r="E349" s="1869"/>
      <c r="F349" s="1840"/>
      <c r="G349" s="1818" t="s">
        <v>485</v>
      </c>
      <c r="H349" s="1819"/>
      <c r="I349" s="736">
        <v>2</v>
      </c>
      <c r="J349" s="1413"/>
      <c r="K349" s="2183"/>
      <c r="Q349" s="448" t="s">
        <v>721</v>
      </c>
      <c r="R349" s="334">
        <v>62</v>
      </c>
      <c r="S349" s="172"/>
      <c r="AD349" s="699"/>
    </row>
    <row r="350" spans="1:30" s="65" customFormat="1" ht="20.25" customHeight="1">
      <c r="A350" s="1228"/>
      <c r="B350" s="1166"/>
      <c r="C350" s="1872" t="s">
        <v>486</v>
      </c>
      <c r="D350" s="1873"/>
      <c r="E350" s="1878">
        <v>80</v>
      </c>
      <c r="F350" s="1882">
        <v>64</v>
      </c>
      <c r="G350" s="1880" t="s">
        <v>851</v>
      </c>
      <c r="H350" s="1881"/>
      <c r="I350" s="768">
        <v>3</v>
      </c>
      <c r="J350" s="1413"/>
      <c r="K350" s="2183"/>
      <c r="Q350" s="6"/>
      <c r="R350" s="162"/>
      <c r="S350" s="172"/>
      <c r="AD350" s="699"/>
    </row>
    <row r="351" spans="1:30" s="65" customFormat="1" ht="20.25" customHeight="1">
      <c r="A351" s="1228"/>
      <c r="B351" s="1166"/>
      <c r="C351" s="1874"/>
      <c r="D351" s="1875"/>
      <c r="E351" s="1869"/>
      <c r="F351" s="1285"/>
      <c r="G351" s="1541" t="s">
        <v>852</v>
      </c>
      <c r="H351" s="1542"/>
      <c r="I351" s="767">
        <v>10</v>
      </c>
      <c r="J351" s="1413"/>
      <c r="K351" s="2183"/>
      <c r="Q351" s="6"/>
      <c r="R351" s="162"/>
      <c r="S351" s="172"/>
      <c r="AD351" s="699"/>
    </row>
    <row r="352" spans="1:30" s="65" customFormat="1" ht="20.25" customHeight="1">
      <c r="A352" s="1228"/>
      <c r="B352" s="1166"/>
      <c r="C352" s="1876"/>
      <c r="D352" s="1877"/>
      <c r="E352" s="1879"/>
      <c r="F352" s="1883"/>
      <c r="G352" s="1543" t="s">
        <v>853</v>
      </c>
      <c r="H352" s="1544"/>
      <c r="I352" s="769">
        <v>5</v>
      </c>
      <c r="J352" s="1413"/>
      <c r="K352" s="2183"/>
      <c r="Q352" s="6"/>
      <c r="R352" s="162"/>
      <c r="S352" s="172"/>
      <c r="AD352" s="699"/>
    </row>
    <row r="353" spans="1:30" s="65" customFormat="1" ht="20.25" customHeight="1">
      <c r="A353" s="1228"/>
      <c r="B353" s="1166"/>
      <c r="C353" s="1889" t="s">
        <v>487</v>
      </c>
      <c r="D353" s="1812"/>
      <c r="E353" s="1878">
        <v>40</v>
      </c>
      <c r="F353" s="1882">
        <v>71</v>
      </c>
      <c r="G353" s="1538" t="s">
        <v>851</v>
      </c>
      <c r="H353" s="1539"/>
      <c r="I353" s="770">
        <v>5</v>
      </c>
      <c r="J353" s="1413"/>
      <c r="K353" s="2183"/>
      <c r="Q353" s="6"/>
      <c r="R353" s="162"/>
      <c r="S353" s="172"/>
      <c r="AD353" s="699"/>
    </row>
    <row r="354" spans="1:30" s="65" customFormat="1" ht="20.25" customHeight="1">
      <c r="A354" s="1228"/>
      <c r="B354" s="1166"/>
      <c r="C354" s="1874"/>
      <c r="D354" s="1875"/>
      <c r="E354" s="1869"/>
      <c r="F354" s="1285"/>
      <c r="G354" s="1541" t="s">
        <v>854</v>
      </c>
      <c r="H354" s="2185"/>
      <c r="I354" s="767">
        <v>15</v>
      </c>
      <c r="J354" s="1413"/>
      <c r="K354" s="2183"/>
      <c r="Q354" s="6"/>
      <c r="R354" s="162"/>
      <c r="S354" s="172"/>
      <c r="AD354" s="699"/>
    </row>
    <row r="355" spans="1:30" s="65" customFormat="1" ht="20.25" customHeight="1">
      <c r="A355" s="1228"/>
      <c r="B355" s="1166"/>
      <c r="C355" s="1876"/>
      <c r="D355" s="1877"/>
      <c r="E355" s="1879"/>
      <c r="F355" s="1883"/>
      <c r="G355" s="2186" t="s">
        <v>853</v>
      </c>
      <c r="H355" s="2187"/>
      <c r="I355" s="769">
        <v>5</v>
      </c>
      <c r="J355" s="1413"/>
      <c r="K355" s="2183"/>
      <c r="Q355" s="6"/>
      <c r="R355" s="162"/>
      <c r="S355" s="172"/>
      <c r="AD355" s="699"/>
    </row>
    <row r="356" spans="1:30" s="65" customFormat="1" ht="20.25" customHeight="1">
      <c r="A356" s="1228"/>
      <c r="B356" s="1166"/>
      <c r="C356" s="70"/>
      <c r="D356" s="771"/>
      <c r="E356" s="1886">
        <v>40</v>
      </c>
      <c r="F356" s="1285">
        <v>21</v>
      </c>
      <c r="G356" s="1287" t="s">
        <v>483</v>
      </c>
      <c r="H356" s="1577"/>
      <c r="I356" s="738">
        <v>1</v>
      </c>
      <c r="J356" s="1413"/>
      <c r="K356" s="2183"/>
      <c r="L356" s="1"/>
      <c r="M356" s="1"/>
      <c r="N356" s="1"/>
      <c r="O356" s="1"/>
      <c r="P356" s="1"/>
      <c r="Q356" s="186"/>
      <c r="R356" s="162"/>
      <c r="S356" s="172"/>
      <c r="AD356" s="699"/>
    </row>
    <row r="357" spans="1:30" s="65" customFormat="1" ht="20.25" customHeight="1" thickBot="1">
      <c r="A357" s="1228"/>
      <c r="B357" s="1166"/>
      <c r="C357" s="1357" t="s">
        <v>853</v>
      </c>
      <c r="D357" s="1890"/>
      <c r="E357" s="1887"/>
      <c r="F357" s="1285"/>
      <c r="G357" s="1870" t="s">
        <v>484</v>
      </c>
      <c r="H357" s="1871"/>
      <c r="I357" s="767">
        <v>1</v>
      </c>
      <c r="J357" s="1413"/>
      <c r="K357" s="2183"/>
      <c r="L357" s="1"/>
      <c r="M357" s="1"/>
      <c r="N357" s="1"/>
      <c r="O357" s="1"/>
      <c r="P357" s="1"/>
      <c r="Q357" s="186"/>
      <c r="R357" s="162"/>
      <c r="S357" s="172"/>
      <c r="AD357" s="699"/>
    </row>
    <row r="358" spans="1:30" s="65" customFormat="1" ht="20.25" customHeight="1" thickBot="1">
      <c r="A358" s="1236"/>
      <c r="B358" s="1462"/>
      <c r="C358" s="152"/>
      <c r="D358" s="772"/>
      <c r="E358" s="1888"/>
      <c r="F358" s="1295"/>
      <c r="G358" s="1400" t="s">
        <v>488</v>
      </c>
      <c r="H358" s="1885"/>
      <c r="I358" s="739">
        <v>4</v>
      </c>
      <c r="J358" s="1416"/>
      <c r="K358" s="2184"/>
      <c r="L358" s="1"/>
      <c r="M358" s="1"/>
      <c r="N358" s="1"/>
      <c r="O358" s="1"/>
      <c r="P358" s="1"/>
      <c r="Q358" s="448" t="s">
        <v>722</v>
      </c>
      <c r="R358" s="334">
        <v>21</v>
      </c>
      <c r="S358" s="172"/>
      <c r="AD358" s="699"/>
    </row>
    <row r="359" spans="1:30" s="65" customFormat="1" ht="32.25" customHeight="1" thickBot="1">
      <c r="A359" s="1443" t="s">
        <v>489</v>
      </c>
      <c r="B359" s="1444"/>
      <c r="C359" s="1445" t="s">
        <v>855</v>
      </c>
      <c r="D359" s="1446"/>
      <c r="E359" s="327">
        <v>280</v>
      </c>
      <c r="F359" s="759">
        <v>241</v>
      </c>
      <c r="G359" s="1244"/>
      <c r="H359" s="1245"/>
      <c r="I359" s="724"/>
      <c r="J359" s="741">
        <v>241</v>
      </c>
      <c r="K359" s="764">
        <v>0.86071428571428577</v>
      </c>
      <c r="Q359" s="448" t="s">
        <v>856</v>
      </c>
      <c r="R359" s="334">
        <v>241</v>
      </c>
      <c r="S359" s="172"/>
      <c r="AD359" s="699"/>
    </row>
    <row r="360" spans="1:30" ht="19.5" customHeight="1">
      <c r="A360" s="430"/>
      <c r="B360" s="450"/>
      <c r="C360" s="1447" t="s">
        <v>857</v>
      </c>
      <c r="D360" s="1448"/>
      <c r="E360" s="1404">
        <v>80</v>
      </c>
      <c r="F360" s="1405">
        <v>65</v>
      </c>
      <c r="G360" s="1451" t="s">
        <v>858</v>
      </c>
      <c r="H360" s="1452"/>
      <c r="I360" s="620">
        <v>14</v>
      </c>
      <c r="J360" s="1388">
        <v>143</v>
      </c>
      <c r="K360" s="1550">
        <v>0.71499999999999997</v>
      </c>
      <c r="R360" s="1548"/>
      <c r="S360" s="1535"/>
      <c r="T360" s="1526"/>
      <c r="U360" s="1527"/>
      <c r="V360" s="1527"/>
      <c r="W360" s="1527"/>
      <c r="AD360" s="172"/>
    </row>
    <row r="361" spans="1:30" ht="19.5" customHeight="1">
      <c r="A361" s="10"/>
      <c r="B361" s="153"/>
      <c r="C361" s="1449"/>
      <c r="D361" s="1450"/>
      <c r="E361" s="1235"/>
      <c r="F361" s="1286"/>
      <c r="G361" s="1456" t="s">
        <v>859</v>
      </c>
      <c r="H361" s="1457"/>
      <c r="I361" s="737">
        <v>10</v>
      </c>
      <c r="J361" s="1549"/>
      <c r="K361" s="1551"/>
      <c r="R361" s="1527"/>
      <c r="S361" s="1527"/>
      <c r="T361" s="1527"/>
      <c r="U361" s="1527"/>
      <c r="V361" s="1527"/>
      <c r="W361" s="1527"/>
      <c r="AD361" s="172"/>
    </row>
    <row r="362" spans="1:30" ht="19.5" customHeight="1">
      <c r="A362" s="1228" t="s">
        <v>860</v>
      </c>
      <c r="B362" s="1862"/>
      <c r="C362" s="1324" t="s">
        <v>490</v>
      </c>
      <c r="D362" s="1891"/>
      <c r="E362" s="1234">
        <v>40</v>
      </c>
      <c r="F362" s="1574">
        <v>34</v>
      </c>
      <c r="G362" s="1892" t="s">
        <v>857</v>
      </c>
      <c r="H362" s="1893"/>
      <c r="I362" s="631">
        <v>15</v>
      </c>
      <c r="J362" s="1549"/>
      <c r="K362" s="1551"/>
      <c r="R362" s="1548"/>
      <c r="S362" s="1894"/>
      <c r="T362" s="1527"/>
      <c r="U362" s="1527"/>
      <c r="V362" s="1527"/>
      <c r="W362" s="1527"/>
      <c r="AD362" s="172"/>
    </row>
    <row r="363" spans="1:30" ht="19.5" customHeight="1">
      <c r="A363" s="590"/>
      <c r="B363" s="65"/>
      <c r="C363" s="1449"/>
      <c r="D363" s="1450"/>
      <c r="E363" s="1235"/>
      <c r="F363" s="1455"/>
      <c r="G363" s="1456" t="s">
        <v>859</v>
      </c>
      <c r="H363" s="1457"/>
      <c r="I363" s="737">
        <v>6</v>
      </c>
      <c r="J363" s="1549"/>
      <c r="K363" s="1551"/>
      <c r="R363" s="1527"/>
      <c r="S363" s="1895"/>
      <c r="T363" s="766"/>
      <c r="U363" s="150"/>
      <c r="AD363" s="172"/>
    </row>
    <row r="364" spans="1:30" ht="19.5" customHeight="1">
      <c r="A364" s="12"/>
      <c r="B364" s="140"/>
      <c r="C364" s="1896" t="s">
        <v>859</v>
      </c>
      <c r="D364" s="1891"/>
      <c r="E364" s="1899">
        <v>80</v>
      </c>
      <c r="F364" s="1901">
        <v>44</v>
      </c>
      <c r="G364" s="1892" t="s">
        <v>857</v>
      </c>
      <c r="H364" s="1893"/>
      <c r="I364" s="631">
        <v>11</v>
      </c>
      <c r="J364" s="1549"/>
      <c r="K364" s="1551"/>
      <c r="R364" s="1548"/>
      <c r="S364" s="1894"/>
      <c r="T364" s="766"/>
      <c r="U364" s="150"/>
      <c r="AD364" s="172"/>
    </row>
    <row r="365" spans="1:30" s="160" customFormat="1" ht="19.5" customHeight="1" thickBot="1">
      <c r="A365" s="546"/>
      <c r="B365" s="154"/>
      <c r="C365" s="1897"/>
      <c r="D365" s="1898"/>
      <c r="E365" s="1900"/>
      <c r="F365" s="1902"/>
      <c r="G365" s="1903" t="s">
        <v>858</v>
      </c>
      <c r="H365" s="1904"/>
      <c r="I365" s="739">
        <v>10</v>
      </c>
      <c r="J365" s="1389"/>
      <c r="K365" s="1552"/>
      <c r="Q365" s="6"/>
      <c r="R365" s="1527"/>
      <c r="S365" s="1895"/>
      <c r="T365" s="766"/>
      <c r="U365" s="150"/>
      <c r="V365" s="1"/>
      <c r="W365" s="1"/>
      <c r="AD365" s="278"/>
    </row>
    <row r="366" spans="1:30" ht="19.5" customHeight="1">
      <c r="A366" s="10"/>
      <c r="B366" s="153"/>
      <c r="C366" s="1453" t="s">
        <v>491</v>
      </c>
      <c r="D366" s="1454"/>
      <c r="E366" s="1404">
        <v>40</v>
      </c>
      <c r="F366" s="1417">
        <v>62</v>
      </c>
      <c r="G366" s="1451" t="s">
        <v>861</v>
      </c>
      <c r="H366" s="1452"/>
      <c r="I366" s="620">
        <v>23</v>
      </c>
      <c r="J366" s="1388">
        <v>240</v>
      </c>
      <c r="K366" s="1550">
        <v>1.2</v>
      </c>
      <c r="AD366" s="172"/>
    </row>
    <row r="367" spans="1:30" ht="19.5" customHeight="1">
      <c r="A367" s="10"/>
      <c r="B367" s="153"/>
      <c r="C367" s="1232"/>
      <c r="D367" s="1233"/>
      <c r="E367" s="1235"/>
      <c r="F367" s="1455"/>
      <c r="G367" s="1456" t="s">
        <v>492</v>
      </c>
      <c r="H367" s="1457"/>
      <c r="I367" s="737">
        <v>12</v>
      </c>
      <c r="J367" s="1549"/>
      <c r="K367" s="1551"/>
      <c r="AD367" s="172"/>
    </row>
    <row r="368" spans="1:30" ht="19.5" customHeight="1">
      <c r="A368" s="1228" t="s">
        <v>862</v>
      </c>
      <c r="B368" s="1229"/>
      <c r="C368" s="1230" t="s">
        <v>493</v>
      </c>
      <c r="D368" s="1231"/>
      <c r="E368" s="1234">
        <v>80</v>
      </c>
      <c r="F368" s="1574">
        <v>81</v>
      </c>
      <c r="G368" s="1907" t="s">
        <v>863</v>
      </c>
      <c r="H368" s="1908"/>
      <c r="I368" s="631">
        <v>10</v>
      </c>
      <c r="J368" s="1549"/>
      <c r="K368" s="1551"/>
      <c r="AD368" s="172"/>
    </row>
    <row r="369" spans="1:30" ht="19.5" customHeight="1">
      <c r="A369" s="590"/>
      <c r="B369" s="595"/>
      <c r="C369" s="1232"/>
      <c r="D369" s="1233"/>
      <c r="E369" s="1235"/>
      <c r="F369" s="1455"/>
      <c r="G369" s="1456" t="s">
        <v>492</v>
      </c>
      <c r="H369" s="1457"/>
      <c r="I369" s="737">
        <v>12</v>
      </c>
      <c r="J369" s="1549"/>
      <c r="K369" s="1551"/>
      <c r="AD369" s="172"/>
    </row>
    <row r="370" spans="1:30" ht="19.5" customHeight="1" thickBot="1">
      <c r="A370" s="590"/>
      <c r="B370" s="595"/>
      <c r="C370" s="1230" t="s">
        <v>494</v>
      </c>
      <c r="D370" s="1233"/>
      <c r="E370" s="1234">
        <v>80</v>
      </c>
      <c r="F370" s="1574">
        <v>97</v>
      </c>
      <c r="G370" s="1907" t="s">
        <v>863</v>
      </c>
      <c r="H370" s="1908"/>
      <c r="I370" s="631">
        <v>22</v>
      </c>
      <c r="J370" s="1549"/>
      <c r="K370" s="1551"/>
      <c r="AD370" s="172"/>
    </row>
    <row r="371" spans="1:30" ht="19.5" customHeight="1" thickBot="1">
      <c r="A371" s="151"/>
      <c r="B371" s="155"/>
      <c r="C371" s="1905"/>
      <c r="D371" s="1567"/>
      <c r="E371" s="1328"/>
      <c r="F371" s="1906"/>
      <c r="G371" s="1903" t="s">
        <v>861</v>
      </c>
      <c r="H371" s="1904"/>
      <c r="I371" s="739">
        <v>14</v>
      </c>
      <c r="J371" s="1389"/>
      <c r="K371" s="1552"/>
      <c r="Q371" s="448" t="s">
        <v>864</v>
      </c>
      <c r="R371" s="334">
        <v>383</v>
      </c>
      <c r="S371" s="325" t="s">
        <v>469</v>
      </c>
      <c r="T371" s="326">
        <v>2671</v>
      </c>
      <c r="AD371" s="172"/>
    </row>
    <row r="372" spans="1:30" ht="10.5" customHeight="1">
      <c r="A372" s="14"/>
      <c r="B372" s="14"/>
      <c r="C372" s="14"/>
      <c r="D372" s="65"/>
      <c r="E372" s="65"/>
      <c r="F372" s="182"/>
      <c r="G372" s="182"/>
      <c r="H372" s="182"/>
      <c r="I372" s="182"/>
      <c r="J372" s="182"/>
      <c r="AD372" s="172"/>
    </row>
    <row r="373" spans="1:30" ht="22.5" customHeight="1" thickBot="1">
      <c r="A373" s="277" t="s">
        <v>865</v>
      </c>
      <c r="B373" s="277"/>
      <c r="C373" s="8"/>
      <c r="D373" s="156"/>
      <c r="E373" s="8"/>
      <c r="F373" s="182"/>
      <c r="G373" s="182"/>
      <c r="H373" s="182"/>
      <c r="I373" s="182"/>
      <c r="J373" s="182"/>
      <c r="AD373" s="172"/>
    </row>
    <row r="374" spans="1:30" s="65" customFormat="1" ht="23.7" customHeight="1">
      <c r="A374" s="1218" t="s">
        <v>266</v>
      </c>
      <c r="B374" s="1219"/>
      <c r="C374" s="1355" t="s">
        <v>115</v>
      </c>
      <c r="D374" s="1356"/>
      <c r="E374" s="1361" t="s">
        <v>298</v>
      </c>
      <c r="F374" s="1468" t="s">
        <v>323</v>
      </c>
      <c r="G374" s="1496" t="s">
        <v>367</v>
      </c>
      <c r="H374" s="1497"/>
      <c r="I374" s="1498"/>
      <c r="J374" s="1485" t="s">
        <v>230</v>
      </c>
      <c r="K374" s="1189" t="s">
        <v>356</v>
      </c>
      <c r="Q374" s="187"/>
      <c r="AD374" s="699"/>
    </row>
    <row r="375" spans="1:30" s="65" customFormat="1" ht="23.7" customHeight="1">
      <c r="A375" s="1220"/>
      <c r="B375" s="1221"/>
      <c r="C375" s="1357"/>
      <c r="D375" s="1358"/>
      <c r="E375" s="1362"/>
      <c r="F375" s="1469"/>
      <c r="G375" s="1915"/>
      <c r="H375" s="1916"/>
      <c r="I375" s="1917"/>
      <c r="J375" s="1922"/>
      <c r="K375" s="1187"/>
      <c r="Q375" s="187"/>
      <c r="AD375" s="699"/>
    </row>
    <row r="376" spans="1:30" s="65" customFormat="1" ht="23.7" customHeight="1" thickBot="1">
      <c r="A376" s="1222"/>
      <c r="B376" s="1223"/>
      <c r="C376" s="1359"/>
      <c r="D376" s="1360"/>
      <c r="E376" s="1363"/>
      <c r="F376" s="1470"/>
      <c r="G376" s="1433" t="s">
        <v>322</v>
      </c>
      <c r="H376" s="1434"/>
      <c r="I376" s="773" t="s">
        <v>230</v>
      </c>
      <c r="J376" s="1923"/>
      <c r="K376" s="1188"/>
      <c r="Q376" s="187"/>
      <c r="AD376" s="699"/>
    </row>
    <row r="377" spans="1:30" ht="24" customHeight="1">
      <c r="A377" s="1570" t="s">
        <v>866</v>
      </c>
      <c r="B377" s="1571"/>
      <c r="C377" s="1914" t="s">
        <v>495</v>
      </c>
      <c r="D377" s="1824"/>
      <c r="E377" s="335">
        <v>240</v>
      </c>
      <c r="F377" s="774">
        <v>266</v>
      </c>
      <c r="G377" s="1564" t="s">
        <v>496</v>
      </c>
      <c r="H377" s="1565"/>
      <c r="I377" s="650">
        <v>18</v>
      </c>
      <c r="J377" s="1388">
        <v>291</v>
      </c>
      <c r="K377" s="1550">
        <v>1.0392857142857144</v>
      </c>
      <c r="AD377" s="172"/>
    </row>
    <row r="378" spans="1:30" ht="24" customHeight="1" thickBot="1">
      <c r="A378" s="1572"/>
      <c r="B378" s="1573"/>
      <c r="C378" s="1324" t="s">
        <v>496</v>
      </c>
      <c r="D378" s="1325"/>
      <c r="E378" s="157">
        <v>40</v>
      </c>
      <c r="F378" s="775">
        <v>25</v>
      </c>
      <c r="G378" s="1575" t="s">
        <v>495</v>
      </c>
      <c r="H378" s="1576"/>
      <c r="I378" s="651">
        <v>15</v>
      </c>
      <c r="J378" s="1389"/>
      <c r="K378" s="1552"/>
      <c r="AD378" s="172"/>
    </row>
    <row r="379" spans="1:30" ht="24" customHeight="1" thickBot="1">
      <c r="A379" s="1228" t="s">
        <v>867</v>
      </c>
      <c r="B379" s="1862"/>
      <c r="C379" s="1355" t="s">
        <v>495</v>
      </c>
      <c r="D379" s="1356"/>
      <c r="E379" s="158">
        <v>240</v>
      </c>
      <c r="F379" s="776">
        <v>199</v>
      </c>
      <c r="G379" s="1244"/>
      <c r="H379" s="1245"/>
      <c r="I379" s="724"/>
      <c r="J379" s="741">
        <v>199</v>
      </c>
      <c r="K379" s="764">
        <v>0.82916666666666672</v>
      </c>
      <c r="AD379" s="172"/>
    </row>
    <row r="380" spans="1:30" ht="24" customHeight="1">
      <c r="A380" s="1570" t="s">
        <v>497</v>
      </c>
      <c r="B380" s="1571"/>
      <c r="C380" s="1453" t="s">
        <v>495</v>
      </c>
      <c r="D380" s="1454"/>
      <c r="E380" s="335">
        <v>200</v>
      </c>
      <c r="F380" s="774">
        <v>241</v>
      </c>
      <c r="G380" s="1564" t="s">
        <v>496</v>
      </c>
      <c r="H380" s="1565"/>
      <c r="I380" s="650">
        <v>61</v>
      </c>
      <c r="J380" s="1388">
        <v>268</v>
      </c>
      <c r="K380" s="1550">
        <v>1.1166666666666667</v>
      </c>
      <c r="AD380" s="172"/>
    </row>
    <row r="381" spans="1:30" ht="24" customHeight="1" thickBot="1">
      <c r="A381" s="1572"/>
      <c r="B381" s="1573"/>
      <c r="C381" s="1566" t="s">
        <v>496</v>
      </c>
      <c r="D381" s="1567"/>
      <c r="E381" s="157">
        <v>40</v>
      </c>
      <c r="F381" s="775">
        <v>27</v>
      </c>
      <c r="G381" s="1568" t="s">
        <v>495</v>
      </c>
      <c r="H381" s="1569"/>
      <c r="I381" s="663">
        <v>22</v>
      </c>
      <c r="J381" s="1389"/>
      <c r="K381" s="1552"/>
      <c r="AD381" s="172"/>
    </row>
    <row r="382" spans="1:30" ht="24" customHeight="1">
      <c r="A382" s="1570" t="s">
        <v>498</v>
      </c>
      <c r="B382" s="1571"/>
      <c r="C382" s="1453" t="s">
        <v>495</v>
      </c>
      <c r="D382" s="1454"/>
      <c r="E382" s="335">
        <v>200</v>
      </c>
      <c r="F382" s="774">
        <v>178</v>
      </c>
      <c r="G382" s="1564" t="s">
        <v>496</v>
      </c>
      <c r="H382" s="1565"/>
      <c r="I382" s="650">
        <v>24</v>
      </c>
      <c r="J382" s="1388">
        <v>190</v>
      </c>
      <c r="K382" s="1550">
        <v>0.79166666666666663</v>
      </c>
      <c r="AD382" s="172"/>
    </row>
    <row r="383" spans="1:30" ht="24" customHeight="1" thickBot="1">
      <c r="A383" s="1572"/>
      <c r="B383" s="1573"/>
      <c r="C383" s="1566" t="s">
        <v>496</v>
      </c>
      <c r="D383" s="1567"/>
      <c r="E383" s="157">
        <v>40</v>
      </c>
      <c r="F383" s="775">
        <v>12</v>
      </c>
      <c r="G383" s="1568" t="s">
        <v>495</v>
      </c>
      <c r="H383" s="1569"/>
      <c r="I383" s="663">
        <v>4</v>
      </c>
      <c r="J383" s="1389"/>
      <c r="K383" s="1552"/>
      <c r="AD383" s="172"/>
    </row>
    <row r="384" spans="1:30" ht="24" customHeight="1" thickBot="1">
      <c r="A384" s="1435" t="s">
        <v>499</v>
      </c>
      <c r="B384" s="1241"/>
      <c r="C384" s="1912" t="s">
        <v>495</v>
      </c>
      <c r="D384" s="1463"/>
      <c r="E384" s="336">
        <v>280</v>
      </c>
      <c r="F384" s="652">
        <v>191</v>
      </c>
      <c r="G384" s="1244"/>
      <c r="H384" s="1245"/>
      <c r="I384" s="724"/>
      <c r="J384" s="644">
        <v>191</v>
      </c>
      <c r="K384" s="645">
        <v>0.68214285714285716</v>
      </c>
      <c r="AD384" s="172"/>
    </row>
    <row r="385" spans="1:30" ht="24" customHeight="1" thickBot="1">
      <c r="A385" s="1228" t="s">
        <v>500</v>
      </c>
      <c r="B385" s="1862"/>
      <c r="C385" s="1242" t="s">
        <v>495</v>
      </c>
      <c r="D385" s="1323"/>
      <c r="E385" s="158">
        <v>280</v>
      </c>
      <c r="F385" s="775">
        <v>169</v>
      </c>
      <c r="G385" s="1244"/>
      <c r="H385" s="1245"/>
      <c r="I385" s="724"/>
      <c r="J385" s="644">
        <v>169</v>
      </c>
      <c r="K385" s="645">
        <v>0.60357142857142854</v>
      </c>
      <c r="AD385" s="172"/>
    </row>
    <row r="386" spans="1:30" ht="24" customHeight="1" thickBot="1">
      <c r="A386" s="1435" t="s">
        <v>501</v>
      </c>
      <c r="B386" s="1241"/>
      <c r="C386" s="1912" t="s">
        <v>495</v>
      </c>
      <c r="D386" s="1463"/>
      <c r="E386" s="336">
        <v>240</v>
      </c>
      <c r="F386" s="652">
        <v>185</v>
      </c>
      <c r="G386" s="1244"/>
      <c r="H386" s="1245"/>
      <c r="I386" s="724"/>
      <c r="J386" s="644">
        <v>185</v>
      </c>
      <c r="K386" s="645">
        <v>0.77083333333333337</v>
      </c>
      <c r="AD386" s="172"/>
    </row>
    <row r="387" spans="1:30" ht="24" customHeight="1" thickBot="1">
      <c r="A387" s="1228" t="s">
        <v>502</v>
      </c>
      <c r="B387" s="1862"/>
      <c r="C387" s="1912" t="s">
        <v>495</v>
      </c>
      <c r="D387" s="1463"/>
      <c r="E387" s="158">
        <v>280</v>
      </c>
      <c r="F387" s="777">
        <v>233</v>
      </c>
      <c r="G387" s="1244"/>
      <c r="H387" s="1245"/>
      <c r="I387" s="724"/>
      <c r="J387" s="644">
        <v>233</v>
      </c>
      <c r="K387" s="645">
        <v>0.83214285714285718</v>
      </c>
      <c r="AD387" s="172"/>
    </row>
    <row r="388" spans="1:30" ht="24" customHeight="1" thickBot="1">
      <c r="A388" s="1435" t="s">
        <v>503</v>
      </c>
      <c r="B388" s="1241"/>
      <c r="C388" s="1912" t="s">
        <v>495</v>
      </c>
      <c r="D388" s="1463"/>
      <c r="E388" s="336">
        <v>240</v>
      </c>
      <c r="F388" s="652">
        <v>236</v>
      </c>
      <c r="G388" s="1244"/>
      <c r="H388" s="1245"/>
      <c r="I388" s="724"/>
      <c r="J388" s="644">
        <v>236</v>
      </c>
      <c r="K388" s="645">
        <v>0.98333333333333328</v>
      </c>
      <c r="AD388" s="172"/>
    </row>
    <row r="389" spans="1:30" s="65" customFormat="1" ht="27.9" customHeight="1">
      <c r="A389" s="1218" t="s">
        <v>266</v>
      </c>
      <c r="B389" s="1219"/>
      <c r="C389" s="1355" t="s">
        <v>115</v>
      </c>
      <c r="D389" s="1356"/>
      <c r="E389" s="1482" t="s">
        <v>298</v>
      </c>
      <c r="F389" s="1468" t="s">
        <v>323</v>
      </c>
      <c r="G389" s="1496" t="s">
        <v>367</v>
      </c>
      <c r="H389" s="1497"/>
      <c r="I389" s="1498"/>
      <c r="J389" s="1485" t="s">
        <v>230</v>
      </c>
      <c r="K389" s="1189" t="s">
        <v>356</v>
      </c>
      <c r="Q389" s="187"/>
      <c r="AD389" s="699"/>
    </row>
    <row r="390" spans="1:30" s="65" customFormat="1" ht="27.9" customHeight="1">
      <c r="A390" s="1220"/>
      <c r="B390" s="1221"/>
      <c r="C390" s="1357"/>
      <c r="D390" s="1358"/>
      <c r="E390" s="1483"/>
      <c r="F390" s="1469"/>
      <c r="G390" s="1915"/>
      <c r="H390" s="1916"/>
      <c r="I390" s="1917"/>
      <c r="J390" s="1922"/>
      <c r="K390" s="1187"/>
      <c r="Q390" s="187"/>
      <c r="AD390" s="699"/>
    </row>
    <row r="391" spans="1:30" s="65" customFormat="1" ht="27.9" customHeight="1" thickBot="1">
      <c r="A391" s="1222"/>
      <c r="B391" s="1223"/>
      <c r="C391" s="1359"/>
      <c r="D391" s="1360"/>
      <c r="E391" s="1913"/>
      <c r="F391" s="1470"/>
      <c r="G391" s="1433" t="s">
        <v>322</v>
      </c>
      <c r="H391" s="1434"/>
      <c r="I391" s="773" t="s">
        <v>230</v>
      </c>
      <c r="J391" s="1923"/>
      <c r="K391" s="1188"/>
      <c r="Q391" s="187"/>
      <c r="AD391" s="699"/>
    </row>
    <row r="392" spans="1:30" ht="23.7" customHeight="1">
      <c r="A392" s="545"/>
      <c r="B392" s="611"/>
      <c r="C392" s="607"/>
      <c r="D392" s="778"/>
      <c r="E392" s="1919">
        <v>120</v>
      </c>
      <c r="F392" s="1405">
        <v>108</v>
      </c>
      <c r="G392" s="1817" t="s">
        <v>504</v>
      </c>
      <c r="H392" s="1918"/>
      <c r="I392" s="620">
        <v>14</v>
      </c>
      <c r="J392" s="1388">
        <v>294</v>
      </c>
      <c r="K392" s="1550">
        <v>0.73499999999999999</v>
      </c>
      <c r="AD392" s="172"/>
    </row>
    <row r="393" spans="1:30" ht="23.7" customHeight="1">
      <c r="A393" s="545"/>
      <c r="B393" s="611"/>
      <c r="C393" s="1289" t="s">
        <v>505</v>
      </c>
      <c r="D393" s="1290"/>
      <c r="E393" s="1910"/>
      <c r="F393" s="1285"/>
      <c r="G393" s="1291" t="s">
        <v>506</v>
      </c>
      <c r="H393" s="1292"/>
      <c r="I393" s="767">
        <v>22</v>
      </c>
      <c r="J393" s="1549"/>
      <c r="K393" s="1551"/>
      <c r="AD393" s="172"/>
    </row>
    <row r="394" spans="1:30" ht="23.7" customHeight="1">
      <c r="A394" s="545"/>
      <c r="B394" s="611"/>
      <c r="C394" s="496"/>
      <c r="D394" s="628"/>
      <c r="E394" s="1911"/>
      <c r="F394" s="1286"/>
      <c r="G394" s="1293" t="s">
        <v>507</v>
      </c>
      <c r="H394" s="1294"/>
      <c r="I394" s="737">
        <v>2</v>
      </c>
      <c r="J394" s="1549"/>
      <c r="K394" s="1551"/>
      <c r="AD394" s="172"/>
    </row>
    <row r="395" spans="1:30" ht="23.7" customHeight="1">
      <c r="A395" s="592"/>
      <c r="B395" s="779"/>
      <c r="C395" s="578"/>
      <c r="D395" s="627"/>
      <c r="E395" s="1909">
        <v>120</v>
      </c>
      <c r="F395" s="1284">
        <v>107</v>
      </c>
      <c r="G395" s="1287" t="s">
        <v>868</v>
      </c>
      <c r="H395" s="1288"/>
      <c r="I395" s="631">
        <v>18</v>
      </c>
      <c r="J395" s="1549"/>
      <c r="K395" s="1551"/>
      <c r="AD395" s="172"/>
    </row>
    <row r="396" spans="1:30" ht="23.7" customHeight="1">
      <c r="A396" s="592"/>
      <c r="B396" s="543"/>
      <c r="C396" s="1289" t="s">
        <v>508</v>
      </c>
      <c r="D396" s="1290"/>
      <c r="E396" s="1910"/>
      <c r="F396" s="1285"/>
      <c r="G396" s="1291" t="s">
        <v>506</v>
      </c>
      <c r="H396" s="1292"/>
      <c r="I396" s="767">
        <v>6</v>
      </c>
      <c r="J396" s="1549"/>
      <c r="K396" s="1551"/>
      <c r="AD396" s="172"/>
    </row>
    <row r="397" spans="1:30" ht="23.7" customHeight="1">
      <c r="A397" s="1530" t="s">
        <v>509</v>
      </c>
      <c r="B397" s="1537"/>
      <c r="C397" s="496"/>
      <c r="D397" s="628"/>
      <c r="E397" s="1911"/>
      <c r="F397" s="1286"/>
      <c r="G397" s="1293" t="s">
        <v>507</v>
      </c>
      <c r="H397" s="1294"/>
      <c r="I397" s="737">
        <v>8</v>
      </c>
      <c r="J397" s="1549"/>
      <c r="K397" s="1551"/>
      <c r="AD397" s="172"/>
    </row>
    <row r="398" spans="1:30" ht="23.7" customHeight="1">
      <c r="A398" s="12"/>
      <c r="B398" s="7"/>
      <c r="C398" s="578"/>
      <c r="D398" s="627"/>
      <c r="E398" s="1545">
        <v>80</v>
      </c>
      <c r="F398" s="1284">
        <v>49</v>
      </c>
      <c r="G398" s="1287" t="s">
        <v>868</v>
      </c>
      <c r="H398" s="1288"/>
      <c r="I398" s="631">
        <v>17</v>
      </c>
      <c r="J398" s="1549"/>
      <c r="K398" s="1551"/>
      <c r="AD398" s="172"/>
    </row>
    <row r="399" spans="1:30" ht="23.7" customHeight="1">
      <c r="A399" s="12"/>
      <c r="B399" s="7"/>
      <c r="C399" s="1289" t="s">
        <v>510</v>
      </c>
      <c r="D399" s="1290"/>
      <c r="E399" s="1546"/>
      <c r="F399" s="1285"/>
      <c r="G399" s="1291" t="s">
        <v>869</v>
      </c>
      <c r="H399" s="1292"/>
      <c r="I399" s="767">
        <v>4</v>
      </c>
      <c r="J399" s="1549"/>
      <c r="K399" s="1551"/>
      <c r="AD399" s="172"/>
    </row>
    <row r="400" spans="1:30" ht="23.7" customHeight="1">
      <c r="A400" s="12"/>
      <c r="B400" s="7"/>
      <c r="C400" s="496"/>
      <c r="D400" s="628"/>
      <c r="E400" s="1555"/>
      <c r="F400" s="1286"/>
      <c r="G400" s="1293" t="s">
        <v>507</v>
      </c>
      <c r="H400" s="1294"/>
      <c r="I400" s="737">
        <v>3</v>
      </c>
      <c r="J400" s="1549"/>
      <c r="K400" s="1551"/>
      <c r="AD400" s="172"/>
    </row>
    <row r="401" spans="1:30" ht="23.7" customHeight="1">
      <c r="A401" s="12"/>
      <c r="B401" s="316"/>
      <c r="C401" s="591"/>
      <c r="D401" s="780"/>
      <c r="E401" s="1545">
        <v>80</v>
      </c>
      <c r="F401" s="1284">
        <v>30</v>
      </c>
      <c r="G401" s="1438" t="s">
        <v>868</v>
      </c>
      <c r="H401" s="2161"/>
      <c r="I401" s="631">
        <v>5</v>
      </c>
      <c r="J401" s="1549"/>
      <c r="K401" s="1551"/>
      <c r="AD401" s="172"/>
    </row>
    <row r="402" spans="1:30" ht="23.7" customHeight="1">
      <c r="A402" s="12"/>
      <c r="B402" s="316"/>
      <c r="C402" s="1289" t="s">
        <v>511</v>
      </c>
      <c r="D402" s="1290"/>
      <c r="E402" s="1546"/>
      <c r="F402" s="1285"/>
      <c r="G402" s="1291" t="s">
        <v>869</v>
      </c>
      <c r="H402" s="1292"/>
      <c r="I402" s="767">
        <v>4</v>
      </c>
      <c r="J402" s="1549"/>
      <c r="K402" s="1551"/>
      <c r="Q402" s="188"/>
      <c r="R402" s="137"/>
      <c r="AD402" s="172"/>
    </row>
    <row r="403" spans="1:30" ht="23.7" customHeight="1" thickBot="1">
      <c r="A403" s="12"/>
      <c r="B403" s="316"/>
      <c r="C403" s="588"/>
      <c r="D403" s="781"/>
      <c r="E403" s="1547"/>
      <c r="F403" s="1295"/>
      <c r="G403" s="1400" t="s">
        <v>506</v>
      </c>
      <c r="H403" s="1401"/>
      <c r="I403" s="739">
        <v>5</v>
      </c>
      <c r="J403" s="1389"/>
      <c r="K403" s="1552"/>
      <c r="Q403" s="188"/>
      <c r="R403" s="137"/>
      <c r="AD403" s="172"/>
    </row>
    <row r="404" spans="1:30" ht="23.7" customHeight="1">
      <c r="A404" s="507"/>
      <c r="B404" s="508"/>
      <c r="C404" s="1289" t="s">
        <v>870</v>
      </c>
      <c r="D404" s="1290"/>
      <c r="E404" s="1404">
        <v>80</v>
      </c>
      <c r="F404" s="1405">
        <v>60</v>
      </c>
      <c r="G404" s="1817" t="s">
        <v>871</v>
      </c>
      <c r="H404" s="1918"/>
      <c r="I404" s="620">
        <v>14</v>
      </c>
      <c r="J404" s="1388">
        <v>91</v>
      </c>
      <c r="K404" s="1550">
        <v>0.56874999999999998</v>
      </c>
      <c r="L404" s="766"/>
      <c r="Q404" s="188"/>
      <c r="R404" s="137"/>
      <c r="AD404" s="172"/>
    </row>
    <row r="405" spans="1:30" ht="23.7" customHeight="1">
      <c r="A405" s="12"/>
      <c r="B405" s="316"/>
      <c r="C405" s="1402"/>
      <c r="D405" s="1403"/>
      <c r="E405" s="1235"/>
      <c r="F405" s="1286"/>
      <c r="G405" s="1293" t="s">
        <v>872</v>
      </c>
      <c r="H405" s="1294"/>
      <c r="I405" s="737">
        <v>17</v>
      </c>
      <c r="J405" s="1549"/>
      <c r="K405" s="1551"/>
      <c r="L405" s="766"/>
      <c r="Q405" s="188"/>
      <c r="R405" s="137"/>
      <c r="AD405" s="172"/>
    </row>
    <row r="406" spans="1:30" ht="23.7" customHeight="1">
      <c r="A406" s="1530" t="s">
        <v>512</v>
      </c>
      <c r="B406" s="1537"/>
      <c r="C406" s="1324" t="s">
        <v>513</v>
      </c>
      <c r="D406" s="1325"/>
      <c r="E406" s="1234">
        <v>40</v>
      </c>
      <c r="F406" s="1284">
        <v>16</v>
      </c>
      <c r="G406" s="1287" t="s">
        <v>870</v>
      </c>
      <c r="H406" s="1288"/>
      <c r="I406" s="631">
        <v>6</v>
      </c>
      <c r="J406" s="1549"/>
      <c r="K406" s="1551"/>
      <c r="L406" s="766"/>
      <c r="Q406" s="188"/>
      <c r="R406" s="137"/>
      <c r="AD406" s="172"/>
    </row>
    <row r="407" spans="1:30" ht="23.7" customHeight="1">
      <c r="A407" s="592"/>
      <c r="B407" s="779"/>
      <c r="C407" s="1402"/>
      <c r="D407" s="1403"/>
      <c r="E407" s="1235"/>
      <c r="F407" s="1286"/>
      <c r="G407" s="1293" t="s">
        <v>872</v>
      </c>
      <c r="H407" s="1294"/>
      <c r="I407" s="737">
        <v>3</v>
      </c>
      <c r="J407" s="1549"/>
      <c r="K407" s="1551"/>
      <c r="L407" s="766"/>
      <c r="Q407" s="188"/>
      <c r="R407" s="137"/>
      <c r="AD407" s="172"/>
    </row>
    <row r="408" spans="1:30" ht="23.7" customHeight="1">
      <c r="A408" s="12"/>
      <c r="B408" s="316"/>
      <c r="C408" s="1324" t="s">
        <v>872</v>
      </c>
      <c r="D408" s="1325"/>
      <c r="E408" s="1234">
        <v>40</v>
      </c>
      <c r="F408" s="1284">
        <v>15</v>
      </c>
      <c r="G408" s="1287" t="s">
        <v>870</v>
      </c>
      <c r="H408" s="1288"/>
      <c r="I408" s="631">
        <v>1</v>
      </c>
      <c r="J408" s="1549"/>
      <c r="K408" s="1551"/>
      <c r="L408" s="766"/>
      <c r="Q408" s="188"/>
      <c r="R408" s="137"/>
      <c r="AD408" s="172"/>
    </row>
    <row r="409" spans="1:30" ht="23.7" customHeight="1" thickBot="1">
      <c r="A409" s="159"/>
      <c r="B409" s="317"/>
      <c r="C409" s="1326"/>
      <c r="D409" s="1327"/>
      <c r="E409" s="1328"/>
      <c r="F409" s="1295"/>
      <c r="G409" s="1575" t="s">
        <v>871</v>
      </c>
      <c r="H409" s="2162"/>
      <c r="I409" s="739">
        <v>6</v>
      </c>
      <c r="J409" s="1389"/>
      <c r="K409" s="1552"/>
      <c r="L409" s="766"/>
      <c r="M409" s="150"/>
      <c r="Q409" s="188"/>
      <c r="R409" s="137"/>
      <c r="AD409" s="172"/>
    </row>
    <row r="410" spans="1:30" ht="23.7" customHeight="1">
      <c r="A410" s="10"/>
      <c r="B410" s="153"/>
      <c r="C410" s="607"/>
      <c r="D410" s="778"/>
      <c r="E410" s="1190">
        <v>40</v>
      </c>
      <c r="F410" s="1405">
        <v>49</v>
      </c>
      <c r="G410" s="2163" t="s">
        <v>872</v>
      </c>
      <c r="H410" s="2164"/>
      <c r="I410" s="620">
        <v>11</v>
      </c>
      <c r="J410" s="1388">
        <v>107</v>
      </c>
      <c r="K410" s="1550">
        <v>0.53500000000000003</v>
      </c>
      <c r="L410" s="766"/>
      <c r="M410" s="150"/>
      <c r="Q410" s="188"/>
      <c r="R410" s="137"/>
      <c r="AD410" s="172"/>
    </row>
    <row r="411" spans="1:30" ht="23.7" customHeight="1">
      <c r="A411" s="10"/>
      <c r="B411" s="153"/>
      <c r="C411" s="1289" t="s">
        <v>514</v>
      </c>
      <c r="D411" s="1290"/>
      <c r="E411" s="1546"/>
      <c r="F411" s="1285"/>
      <c r="G411" s="1541" t="s">
        <v>515</v>
      </c>
      <c r="H411" s="1542"/>
      <c r="I411" s="767">
        <v>2</v>
      </c>
      <c r="J411" s="1549"/>
      <c r="K411" s="1551"/>
      <c r="L411" s="766"/>
      <c r="M411" s="150"/>
      <c r="Q411" s="188"/>
      <c r="R411" s="137"/>
      <c r="AD411" s="172"/>
    </row>
    <row r="412" spans="1:30" ht="23.7" customHeight="1">
      <c r="A412" s="10"/>
      <c r="B412" s="153"/>
      <c r="C412" s="1540"/>
      <c r="D412" s="1290"/>
      <c r="E412" s="1546"/>
      <c r="F412" s="1285"/>
      <c r="G412" s="1541" t="s">
        <v>516</v>
      </c>
      <c r="H412" s="1542"/>
      <c r="I412" s="767">
        <v>0</v>
      </c>
      <c r="J412" s="1549"/>
      <c r="K412" s="1551"/>
      <c r="L412" s="766"/>
      <c r="M412" s="150"/>
      <c r="Q412" s="188"/>
      <c r="R412" s="137"/>
      <c r="AD412" s="172"/>
    </row>
    <row r="413" spans="1:30" ht="23.7" customHeight="1">
      <c r="A413" s="10"/>
      <c r="B413" s="153"/>
      <c r="C413" s="496"/>
      <c r="D413" s="628"/>
      <c r="E413" s="1555"/>
      <c r="F413" s="1286"/>
      <c r="G413" s="1543" t="s">
        <v>517</v>
      </c>
      <c r="H413" s="1544"/>
      <c r="I413" s="737">
        <v>0</v>
      </c>
      <c r="J413" s="1549"/>
      <c r="K413" s="1551"/>
      <c r="L413" s="766"/>
      <c r="M413" s="150"/>
      <c r="Q413" s="188"/>
      <c r="R413" s="137"/>
      <c r="AD413" s="172"/>
    </row>
    <row r="414" spans="1:30" ht="23.7" customHeight="1">
      <c r="A414" s="12"/>
      <c r="B414" s="316"/>
      <c r="C414" s="578"/>
      <c r="D414" s="627"/>
      <c r="E414" s="1545">
        <v>40</v>
      </c>
      <c r="F414" s="1284">
        <v>12</v>
      </c>
      <c r="G414" s="1538" t="s">
        <v>870</v>
      </c>
      <c r="H414" s="1539"/>
      <c r="I414" s="631">
        <v>3</v>
      </c>
      <c r="J414" s="1549"/>
      <c r="K414" s="1551"/>
      <c r="L414" s="766"/>
      <c r="M414" s="150"/>
      <c r="Q414" s="188"/>
      <c r="R414" s="137"/>
      <c r="AD414" s="172"/>
    </row>
    <row r="415" spans="1:30" ht="23.7" customHeight="1">
      <c r="A415" s="12"/>
      <c r="B415" s="316"/>
      <c r="C415" s="1289" t="s">
        <v>518</v>
      </c>
      <c r="D415" s="1290"/>
      <c r="E415" s="1546"/>
      <c r="F415" s="1285"/>
      <c r="G415" s="1541" t="s">
        <v>515</v>
      </c>
      <c r="H415" s="1542"/>
      <c r="I415" s="767">
        <v>3</v>
      </c>
      <c r="J415" s="1549"/>
      <c r="K415" s="1551"/>
      <c r="L415" s="766"/>
      <c r="M415" s="150"/>
      <c r="Q415" s="188"/>
      <c r="R415" s="137"/>
      <c r="AD415" s="172"/>
    </row>
    <row r="416" spans="1:30" ht="23.7" customHeight="1">
      <c r="A416" s="12"/>
      <c r="B416" s="316"/>
      <c r="C416" s="1540"/>
      <c r="D416" s="1290"/>
      <c r="E416" s="1546"/>
      <c r="F416" s="1285"/>
      <c r="G416" s="1541" t="s">
        <v>516</v>
      </c>
      <c r="H416" s="1542"/>
      <c r="I416" s="767">
        <v>0</v>
      </c>
      <c r="J416" s="1549"/>
      <c r="K416" s="1551"/>
      <c r="L416" s="766"/>
      <c r="M416" s="150"/>
      <c r="Q416" s="188"/>
      <c r="R416" s="137"/>
      <c r="AD416" s="172"/>
    </row>
    <row r="417" spans="1:30" ht="23.7" customHeight="1">
      <c r="A417" s="12"/>
      <c r="B417" s="316"/>
      <c r="C417" s="496"/>
      <c r="D417" s="628"/>
      <c r="E417" s="1555"/>
      <c r="F417" s="1286"/>
      <c r="G417" s="1543" t="s">
        <v>517</v>
      </c>
      <c r="H417" s="1544"/>
      <c r="I417" s="737">
        <v>0</v>
      </c>
      <c r="J417" s="1549"/>
      <c r="K417" s="1551"/>
      <c r="L417" s="766"/>
      <c r="M417" s="150"/>
      <c r="Q417" s="188"/>
      <c r="R417" s="137"/>
      <c r="AD417" s="172"/>
    </row>
    <row r="418" spans="1:30" ht="23.7" customHeight="1">
      <c r="A418" s="1530" t="s">
        <v>519</v>
      </c>
      <c r="B418" s="1537"/>
      <c r="C418" s="578"/>
      <c r="D418" s="627"/>
      <c r="E418" s="1545">
        <v>40</v>
      </c>
      <c r="F418" s="1284">
        <v>9</v>
      </c>
      <c r="G418" s="1538" t="s">
        <v>514</v>
      </c>
      <c r="H418" s="1539"/>
      <c r="I418" s="631">
        <v>0</v>
      </c>
      <c r="J418" s="1549"/>
      <c r="K418" s="1551"/>
      <c r="L418" s="766"/>
      <c r="M418" s="150"/>
      <c r="Q418" s="188"/>
      <c r="R418" s="137"/>
      <c r="AD418" s="172"/>
    </row>
    <row r="419" spans="1:30" ht="23.7" customHeight="1">
      <c r="A419" s="592"/>
      <c r="B419" s="779"/>
      <c r="C419" s="1289" t="s">
        <v>515</v>
      </c>
      <c r="D419" s="1290"/>
      <c r="E419" s="1546"/>
      <c r="F419" s="1285"/>
      <c r="G419" s="1541" t="s">
        <v>872</v>
      </c>
      <c r="H419" s="1542"/>
      <c r="I419" s="767">
        <v>0</v>
      </c>
      <c r="J419" s="1549"/>
      <c r="K419" s="1551"/>
      <c r="L419" s="766"/>
      <c r="M419" s="150"/>
      <c r="Q419" s="188"/>
      <c r="R419" s="137"/>
      <c r="AD419" s="172"/>
    </row>
    <row r="420" spans="1:30" ht="23.7" customHeight="1">
      <c r="A420" s="592"/>
      <c r="B420" s="779"/>
      <c r="C420" s="1540"/>
      <c r="D420" s="1290"/>
      <c r="E420" s="1546"/>
      <c r="F420" s="1285"/>
      <c r="G420" s="1541" t="s">
        <v>516</v>
      </c>
      <c r="H420" s="1542"/>
      <c r="I420" s="767">
        <v>1</v>
      </c>
      <c r="J420" s="1549"/>
      <c r="K420" s="1551"/>
      <c r="L420" s="766"/>
      <c r="M420" s="150"/>
      <c r="Q420" s="188"/>
      <c r="R420" s="137"/>
      <c r="AD420" s="172"/>
    </row>
    <row r="421" spans="1:30" ht="23.7" customHeight="1">
      <c r="A421" s="592"/>
      <c r="B421" s="779"/>
      <c r="C421" s="496"/>
      <c r="D421" s="628"/>
      <c r="E421" s="1555"/>
      <c r="F421" s="1286"/>
      <c r="G421" s="1543" t="s">
        <v>517</v>
      </c>
      <c r="H421" s="1544"/>
      <c r="I421" s="737">
        <v>0</v>
      </c>
      <c r="J421" s="1549"/>
      <c r="K421" s="1551"/>
      <c r="L421" s="766"/>
      <c r="M421" s="150"/>
      <c r="Q421" s="188"/>
      <c r="R421" s="137"/>
      <c r="AD421" s="172"/>
    </row>
    <row r="422" spans="1:30" ht="23.7" customHeight="1">
      <c r="A422" s="12"/>
      <c r="B422" s="316"/>
      <c r="C422" s="578"/>
      <c r="D422" s="627"/>
      <c r="E422" s="1545">
        <v>40</v>
      </c>
      <c r="F422" s="1284">
        <v>15</v>
      </c>
      <c r="G422" s="1538" t="s">
        <v>514</v>
      </c>
      <c r="H422" s="1539"/>
      <c r="I422" s="631">
        <v>2</v>
      </c>
      <c r="J422" s="1549"/>
      <c r="K422" s="1551"/>
      <c r="L422" s="766"/>
      <c r="M422" s="150"/>
      <c r="Q422" s="188"/>
      <c r="R422" s="137"/>
      <c r="AD422" s="172"/>
    </row>
    <row r="423" spans="1:30" ht="23.7" customHeight="1">
      <c r="A423" s="12"/>
      <c r="B423" s="316"/>
      <c r="C423" s="1289" t="s">
        <v>516</v>
      </c>
      <c r="D423" s="1290"/>
      <c r="E423" s="1546"/>
      <c r="F423" s="1285"/>
      <c r="G423" s="1541" t="s">
        <v>872</v>
      </c>
      <c r="H423" s="1542"/>
      <c r="I423" s="767">
        <v>1</v>
      </c>
      <c r="J423" s="1549"/>
      <c r="K423" s="1551"/>
      <c r="L423" s="766"/>
      <c r="M423" s="150"/>
      <c r="Q423" s="190"/>
      <c r="R423" s="601"/>
      <c r="S423" s="601"/>
      <c r="T423" s="601"/>
      <c r="U423" s="601"/>
      <c r="AD423" s="172"/>
    </row>
    <row r="424" spans="1:30" ht="23.7" customHeight="1">
      <c r="A424" s="12"/>
      <c r="B424" s="316"/>
      <c r="C424" s="1540"/>
      <c r="D424" s="1290"/>
      <c r="E424" s="1546"/>
      <c r="F424" s="1285"/>
      <c r="G424" s="1541" t="s">
        <v>515</v>
      </c>
      <c r="H424" s="1542"/>
      <c r="I424" s="767">
        <v>0</v>
      </c>
      <c r="J424" s="1549"/>
      <c r="K424" s="1551"/>
      <c r="L424" s="766"/>
      <c r="M424" s="150"/>
      <c r="Q424" s="540"/>
      <c r="R424" s="601"/>
      <c r="S424" s="601"/>
      <c r="T424" s="601"/>
      <c r="U424" s="601"/>
      <c r="AD424" s="172"/>
    </row>
    <row r="425" spans="1:30" ht="23.7" customHeight="1">
      <c r="A425" s="12"/>
      <c r="B425" s="316"/>
      <c r="C425" s="578"/>
      <c r="D425" s="627"/>
      <c r="E425" s="1555"/>
      <c r="F425" s="1286"/>
      <c r="G425" s="1543" t="s">
        <v>517</v>
      </c>
      <c r="H425" s="1544"/>
      <c r="I425" s="737">
        <v>5</v>
      </c>
      <c r="J425" s="1549"/>
      <c r="K425" s="1551"/>
      <c r="L425" s="766"/>
      <c r="M425" s="150"/>
      <c r="Q425" s="540"/>
      <c r="R425" s="601"/>
      <c r="S425" s="601"/>
      <c r="T425" s="601"/>
      <c r="U425" s="601"/>
      <c r="AD425" s="172"/>
    </row>
    <row r="426" spans="1:30" ht="23.7" customHeight="1">
      <c r="A426" s="12"/>
      <c r="B426" s="316"/>
      <c r="C426" s="591"/>
      <c r="D426" s="780"/>
      <c r="E426" s="1545">
        <v>40</v>
      </c>
      <c r="F426" s="1284">
        <v>22</v>
      </c>
      <c r="G426" s="1538" t="s">
        <v>514</v>
      </c>
      <c r="H426" s="1539"/>
      <c r="I426" s="631">
        <v>0</v>
      </c>
      <c r="J426" s="1549"/>
      <c r="K426" s="1551"/>
      <c r="L426" s="766"/>
      <c r="M426" s="150"/>
      <c r="Q426" s="540"/>
      <c r="R426" s="601"/>
      <c r="S426" s="601"/>
      <c r="T426" s="601"/>
      <c r="U426" s="601"/>
      <c r="AD426" s="172"/>
    </row>
    <row r="427" spans="1:30" ht="23.7" customHeight="1">
      <c r="A427" s="12"/>
      <c r="B427" s="316"/>
      <c r="C427" s="1289" t="s">
        <v>517</v>
      </c>
      <c r="D427" s="1290"/>
      <c r="E427" s="1546"/>
      <c r="F427" s="1285"/>
      <c r="G427" s="1541" t="s">
        <v>872</v>
      </c>
      <c r="H427" s="1542"/>
      <c r="I427" s="767">
        <v>1</v>
      </c>
      <c r="J427" s="1549"/>
      <c r="K427" s="1551"/>
      <c r="L427" s="766"/>
      <c r="M427" s="150"/>
      <c r="Q427" s="188"/>
      <c r="R427" s="137"/>
      <c r="S427" s="160"/>
      <c r="T427" s="160"/>
      <c r="U427" s="160"/>
      <c r="AD427" s="172"/>
    </row>
    <row r="428" spans="1:30" ht="23.7" customHeight="1">
      <c r="A428" s="12"/>
      <c r="B428" s="316"/>
      <c r="C428" s="1540"/>
      <c r="D428" s="1290"/>
      <c r="E428" s="1546"/>
      <c r="F428" s="1285"/>
      <c r="G428" s="1541" t="s">
        <v>515</v>
      </c>
      <c r="H428" s="1542"/>
      <c r="I428" s="767">
        <v>0</v>
      </c>
      <c r="J428" s="1549"/>
      <c r="K428" s="1551"/>
      <c r="L428" s="766"/>
      <c r="M428" s="150"/>
      <c r="Q428" s="188"/>
      <c r="R428" s="137"/>
      <c r="S428" s="160"/>
      <c r="T428" s="160"/>
      <c r="U428" s="160"/>
      <c r="AD428" s="172"/>
    </row>
    <row r="429" spans="1:30" ht="23.7" customHeight="1" thickBot="1">
      <c r="A429" s="12"/>
      <c r="B429" s="317"/>
      <c r="C429" s="588"/>
      <c r="D429" s="781"/>
      <c r="E429" s="1547"/>
      <c r="F429" s="1295"/>
      <c r="G429" s="1553" t="s">
        <v>516</v>
      </c>
      <c r="H429" s="1554"/>
      <c r="I429" s="739">
        <v>2</v>
      </c>
      <c r="J429" s="1389"/>
      <c r="K429" s="1552"/>
      <c r="L429" s="766"/>
      <c r="M429" s="150"/>
      <c r="Q429" s="188"/>
      <c r="R429" s="137"/>
      <c r="S429" s="160"/>
      <c r="T429" s="160"/>
      <c r="U429" s="160"/>
      <c r="AD429" s="172"/>
    </row>
    <row r="430" spans="1:30" ht="22.5" customHeight="1">
      <c r="A430" s="507"/>
      <c r="B430" s="508"/>
      <c r="C430" s="1594" t="s">
        <v>520</v>
      </c>
      <c r="D430" s="1824"/>
      <c r="E430" s="1404">
        <v>80</v>
      </c>
      <c r="F430" s="1405">
        <v>74</v>
      </c>
      <c r="G430" s="1538" t="s">
        <v>873</v>
      </c>
      <c r="H430" s="1539"/>
      <c r="I430" s="620">
        <v>23</v>
      </c>
      <c r="J430" s="1388">
        <v>102</v>
      </c>
      <c r="K430" s="1550">
        <v>0.51</v>
      </c>
      <c r="Q430" s="6"/>
      <c r="R430" s="1548"/>
      <c r="S430" s="1535"/>
      <c r="T430" s="1526"/>
      <c r="U430" s="1527"/>
      <c r="V430" s="1527"/>
      <c r="W430" s="1527"/>
      <c r="AD430" s="172"/>
    </row>
    <row r="431" spans="1:30" ht="22.5" customHeight="1">
      <c r="A431" s="12"/>
      <c r="B431" s="316"/>
      <c r="C431" s="1924"/>
      <c r="D431" s="1533"/>
      <c r="E431" s="1235"/>
      <c r="F431" s="1286"/>
      <c r="G431" s="1528" t="s">
        <v>874</v>
      </c>
      <c r="H431" s="1529"/>
      <c r="I431" s="737">
        <v>8</v>
      </c>
      <c r="J431" s="1549"/>
      <c r="K431" s="1551"/>
      <c r="Q431" s="190"/>
      <c r="R431" s="1527"/>
      <c r="S431" s="1527"/>
      <c r="T431" s="1527"/>
      <c r="U431" s="1527"/>
      <c r="V431" s="1527"/>
      <c r="W431" s="1527"/>
      <c r="AD431" s="172"/>
    </row>
    <row r="432" spans="1:30" ht="22.5" customHeight="1">
      <c r="A432" s="1530" t="s">
        <v>521</v>
      </c>
      <c r="B432" s="1531"/>
      <c r="C432" s="1532" t="s">
        <v>522</v>
      </c>
      <c r="D432" s="1533"/>
      <c r="E432" s="1234">
        <v>80</v>
      </c>
      <c r="F432" s="1284">
        <v>18</v>
      </c>
      <c r="G432" s="1538" t="s">
        <v>875</v>
      </c>
      <c r="H432" s="1539"/>
      <c r="I432" s="631">
        <v>4</v>
      </c>
      <c r="J432" s="1549"/>
      <c r="K432" s="1551"/>
      <c r="Q432" s="540"/>
      <c r="R432" s="1548"/>
      <c r="S432" s="1535"/>
      <c r="T432" s="1527"/>
      <c r="U432" s="1527"/>
      <c r="V432" s="1527"/>
      <c r="W432" s="1527"/>
      <c r="AD432" s="172"/>
    </row>
    <row r="433" spans="1:30" ht="22.5" customHeight="1">
      <c r="A433" s="592"/>
      <c r="B433" s="65"/>
      <c r="C433" s="1534"/>
      <c r="D433" s="1533"/>
      <c r="E433" s="1235"/>
      <c r="F433" s="1286"/>
      <c r="G433" s="1528" t="s">
        <v>874</v>
      </c>
      <c r="H433" s="1529"/>
      <c r="I433" s="737">
        <v>2</v>
      </c>
      <c r="J433" s="1549"/>
      <c r="K433" s="1551"/>
      <c r="Q433" s="540"/>
      <c r="R433" s="1527"/>
      <c r="S433" s="1536"/>
      <c r="T433" s="782"/>
      <c r="U433" s="150"/>
      <c r="V433" s="160"/>
      <c r="W433" s="160"/>
      <c r="AD433" s="172"/>
    </row>
    <row r="434" spans="1:30" ht="22.5" customHeight="1">
      <c r="A434" s="12"/>
      <c r="B434" s="161"/>
      <c r="C434" s="1920" t="s">
        <v>523</v>
      </c>
      <c r="D434" s="1533"/>
      <c r="E434" s="1234">
        <v>40</v>
      </c>
      <c r="F434" s="1284">
        <v>10</v>
      </c>
      <c r="G434" s="1538" t="s">
        <v>875</v>
      </c>
      <c r="H434" s="1539"/>
      <c r="I434" s="631">
        <v>2</v>
      </c>
      <c r="J434" s="1549"/>
      <c r="K434" s="1551"/>
      <c r="Q434" s="540"/>
      <c r="R434" s="1548"/>
      <c r="S434" s="1535"/>
      <c r="T434" s="782"/>
      <c r="U434" s="150"/>
      <c r="V434" s="160"/>
      <c r="W434" s="160"/>
      <c r="AD434" s="172"/>
    </row>
    <row r="435" spans="1:30" ht="22.5" customHeight="1" thickBot="1">
      <c r="A435" s="159"/>
      <c r="B435" s="154"/>
      <c r="C435" s="1921"/>
      <c r="D435" s="1822"/>
      <c r="E435" s="1328"/>
      <c r="F435" s="1295"/>
      <c r="G435" s="1553" t="s">
        <v>873</v>
      </c>
      <c r="H435" s="1554"/>
      <c r="I435" s="739">
        <v>1</v>
      </c>
      <c r="J435" s="1389"/>
      <c r="K435" s="1552"/>
      <c r="Q435" s="188"/>
      <c r="R435" s="1527"/>
      <c r="S435" s="1536"/>
      <c r="T435" s="782"/>
      <c r="U435" s="150"/>
      <c r="V435" s="160"/>
      <c r="W435" s="160"/>
      <c r="AD435" s="172"/>
    </row>
    <row r="436" spans="1:30" ht="23.7" customHeight="1" thickBot="1">
      <c r="A436" s="1884"/>
      <c r="B436" s="1884"/>
      <c r="C436" s="1884"/>
      <c r="D436" s="1580"/>
      <c r="E436" s="348"/>
      <c r="F436" s="348"/>
      <c r="G436" s="783"/>
      <c r="H436" s="527"/>
      <c r="I436" s="15"/>
      <c r="J436" s="15"/>
      <c r="K436" s="278"/>
      <c r="L436" s="766"/>
      <c r="M436" s="150"/>
      <c r="Q436" s="448" t="s">
        <v>524</v>
      </c>
      <c r="R436" s="451">
        <v>2691</v>
      </c>
      <c r="U436" s="172"/>
      <c r="AD436" s="172"/>
    </row>
    <row r="437" spans="1:30" ht="23.25" customHeight="1">
      <c r="B437" s="65"/>
      <c r="C437" s="65"/>
      <c r="D437" s="65"/>
      <c r="E437" s="65"/>
      <c r="F437" s="756"/>
      <c r="G437" s="182"/>
      <c r="H437" s="527"/>
      <c r="I437" s="15"/>
      <c r="J437" s="15"/>
      <c r="K437" s="65"/>
      <c r="L437" s="766"/>
      <c r="M437" s="150"/>
      <c r="Q437" s="188"/>
      <c r="AD437" s="172"/>
    </row>
    <row r="438" spans="1:30" ht="19.95" customHeight="1">
      <c r="A438" s="65"/>
      <c r="B438" s="65"/>
      <c r="C438" s="65"/>
      <c r="D438" s="65"/>
      <c r="E438" s="65"/>
      <c r="F438" s="756"/>
      <c r="G438" s="182"/>
      <c r="H438" s="527"/>
      <c r="I438" s="15"/>
      <c r="J438" s="15"/>
      <c r="K438" s="65"/>
      <c r="L438" s="766"/>
      <c r="M438" s="150"/>
      <c r="Q438" s="188"/>
      <c r="R438" s="137"/>
      <c r="AD438" s="172"/>
    </row>
    <row r="439" spans="1:30" ht="19.95" customHeight="1" thickBot="1">
      <c r="A439" s="65"/>
      <c r="B439" s="65"/>
      <c r="C439" s="65"/>
      <c r="D439" s="65"/>
      <c r="E439" s="65"/>
      <c r="F439" s="756"/>
      <c r="G439" s="182"/>
      <c r="H439" s="527"/>
      <c r="I439" s="15"/>
      <c r="J439" s="15"/>
      <c r="K439" s="65"/>
      <c r="L439" s="766"/>
      <c r="M439" s="150"/>
      <c r="Q439" s="188"/>
      <c r="R439" s="137"/>
      <c r="AD439" s="172"/>
    </row>
    <row r="440" spans="1:30" s="65" customFormat="1" ht="27.9" customHeight="1">
      <c r="A440" s="1218" t="s">
        <v>266</v>
      </c>
      <c r="B440" s="1219"/>
      <c r="C440" s="1355" t="s">
        <v>115</v>
      </c>
      <c r="D440" s="1356"/>
      <c r="E440" s="1361" t="s">
        <v>298</v>
      </c>
      <c r="F440" s="1468" t="s">
        <v>323</v>
      </c>
      <c r="G440" s="1496" t="s">
        <v>367</v>
      </c>
      <c r="H440" s="1497"/>
      <c r="I440" s="1498"/>
      <c r="J440" s="1485" t="s">
        <v>230</v>
      </c>
      <c r="K440" s="1189" t="s">
        <v>356</v>
      </c>
      <c r="Q440" s="187"/>
      <c r="AD440" s="699"/>
    </row>
    <row r="441" spans="1:30" s="65" customFormat="1" ht="27.9" customHeight="1">
      <c r="A441" s="1220"/>
      <c r="B441" s="1221"/>
      <c r="C441" s="1357"/>
      <c r="D441" s="1358"/>
      <c r="E441" s="1362"/>
      <c r="F441" s="1469"/>
      <c r="G441" s="1915"/>
      <c r="H441" s="1916"/>
      <c r="I441" s="1917"/>
      <c r="J441" s="1922"/>
      <c r="K441" s="1187"/>
      <c r="Q441" s="187"/>
      <c r="AD441" s="699"/>
    </row>
    <row r="442" spans="1:30" s="65" customFormat="1" ht="27.9" customHeight="1" thickBot="1">
      <c r="A442" s="1222"/>
      <c r="B442" s="1223"/>
      <c r="C442" s="1359"/>
      <c r="D442" s="1360"/>
      <c r="E442" s="1363"/>
      <c r="F442" s="1470"/>
      <c r="G442" s="1433" t="s">
        <v>322</v>
      </c>
      <c r="H442" s="1434"/>
      <c r="I442" s="773" t="s">
        <v>230</v>
      </c>
      <c r="J442" s="1923"/>
      <c r="K442" s="1188"/>
      <c r="Q442" s="187"/>
      <c r="AD442" s="699"/>
    </row>
    <row r="443" spans="1:30" ht="25.35" customHeight="1" thickBot="1">
      <c r="A443" s="1737" t="s">
        <v>525</v>
      </c>
      <c r="B443" s="1571"/>
      <c r="C443" s="1914" t="s">
        <v>412</v>
      </c>
      <c r="D443" s="1824"/>
      <c r="E443" s="349">
        <v>80</v>
      </c>
      <c r="F443" s="763">
        <v>40</v>
      </c>
      <c r="G443" s="1564" t="s">
        <v>526</v>
      </c>
      <c r="H443" s="1565"/>
      <c r="I443" s="650">
        <v>7</v>
      </c>
      <c r="J443" s="1388">
        <v>95</v>
      </c>
      <c r="K443" s="1550">
        <v>0.59375</v>
      </c>
      <c r="S443" s="593"/>
      <c r="T443" s="782"/>
      <c r="U443" s="150"/>
      <c r="V443" s="160"/>
      <c r="W443" s="160"/>
      <c r="X443" s="160"/>
      <c r="AD443" s="172"/>
    </row>
    <row r="444" spans="1:30" ht="24.9" customHeight="1" thickBot="1">
      <c r="A444" s="1634"/>
      <c r="B444" s="1794"/>
      <c r="C444" s="1581" t="s">
        <v>876</v>
      </c>
      <c r="D444" s="1848"/>
      <c r="E444" s="111">
        <v>80</v>
      </c>
      <c r="F444" s="751">
        <v>55</v>
      </c>
      <c r="G444" s="1575" t="s">
        <v>411</v>
      </c>
      <c r="H444" s="1576"/>
      <c r="I444" s="651">
        <v>8</v>
      </c>
      <c r="J444" s="1389"/>
      <c r="K444" s="1552"/>
      <c r="Q444" s="448" t="s">
        <v>527</v>
      </c>
      <c r="R444" s="452">
        <v>55</v>
      </c>
      <c r="S444" s="160"/>
      <c r="T444" s="160"/>
      <c r="U444" s="160"/>
      <c r="V444" s="160"/>
      <c r="W444" s="160"/>
      <c r="X444" s="160"/>
      <c r="AD444" s="172"/>
    </row>
    <row r="445" spans="1:30" ht="24.9" customHeight="1">
      <c r="A445" s="1570" t="s">
        <v>528</v>
      </c>
      <c r="B445" s="1849"/>
      <c r="C445" s="1914" t="s">
        <v>8</v>
      </c>
      <c r="D445" s="1824"/>
      <c r="E445" s="349">
        <v>160</v>
      </c>
      <c r="F445" s="763">
        <v>215</v>
      </c>
      <c r="G445" s="1564" t="s">
        <v>14</v>
      </c>
      <c r="H445" s="1565"/>
      <c r="I445" s="650">
        <v>53</v>
      </c>
      <c r="J445" s="1388">
        <v>363</v>
      </c>
      <c r="K445" s="1550">
        <v>1.2964285714285715</v>
      </c>
      <c r="S445" s="593"/>
      <c r="T445" s="1806"/>
      <c r="U445" s="1807"/>
      <c r="V445" s="1807"/>
      <c r="W445" s="1807"/>
      <c r="X445" s="1807"/>
      <c r="AD445" s="172"/>
    </row>
    <row r="446" spans="1:30" ht="24.9" customHeight="1" thickBot="1">
      <c r="A446" s="1236"/>
      <c r="B446" s="1237"/>
      <c r="C446" s="1581" t="s">
        <v>14</v>
      </c>
      <c r="D446" s="1848"/>
      <c r="E446" s="596">
        <v>120</v>
      </c>
      <c r="F446" s="648">
        <v>148</v>
      </c>
      <c r="G446" s="1575" t="s">
        <v>8</v>
      </c>
      <c r="H446" s="1576"/>
      <c r="I446" s="651">
        <v>37</v>
      </c>
      <c r="J446" s="1389"/>
      <c r="K446" s="1552"/>
      <c r="Q446" s="6"/>
      <c r="R446" s="162"/>
      <c r="S446" s="593"/>
      <c r="T446" s="1807"/>
      <c r="U446" s="1807"/>
      <c r="V446" s="1807"/>
      <c r="W446" s="1807"/>
      <c r="X446" s="1807"/>
      <c r="AD446" s="172"/>
    </row>
    <row r="447" spans="1:30" ht="24.9" customHeight="1">
      <c r="A447" s="1570" t="s">
        <v>529</v>
      </c>
      <c r="B447" s="1849"/>
      <c r="C447" s="1914" t="s">
        <v>8</v>
      </c>
      <c r="D447" s="1824"/>
      <c r="E447" s="349">
        <v>160</v>
      </c>
      <c r="F447" s="763">
        <v>175</v>
      </c>
      <c r="G447" s="1564" t="s">
        <v>14</v>
      </c>
      <c r="H447" s="1565"/>
      <c r="I447" s="650">
        <v>52</v>
      </c>
      <c r="J447" s="1388">
        <v>340</v>
      </c>
      <c r="K447" s="1550">
        <v>1.2142857142857142</v>
      </c>
      <c r="S447" s="593"/>
      <c r="T447" s="1807"/>
      <c r="U447" s="1807"/>
      <c r="V447" s="1807"/>
      <c r="W447" s="1807"/>
      <c r="X447" s="1807"/>
      <c r="AD447" s="172"/>
    </row>
    <row r="448" spans="1:30" ht="24.9" customHeight="1" thickBot="1">
      <c r="A448" s="1236"/>
      <c r="B448" s="1237"/>
      <c r="C448" s="1581" t="s">
        <v>14</v>
      </c>
      <c r="D448" s="1848"/>
      <c r="E448" s="596">
        <v>120</v>
      </c>
      <c r="F448" s="648">
        <v>165</v>
      </c>
      <c r="G448" s="1575" t="s">
        <v>8</v>
      </c>
      <c r="H448" s="1576"/>
      <c r="I448" s="651">
        <v>55</v>
      </c>
      <c r="J448" s="1389"/>
      <c r="K448" s="1552"/>
      <c r="S448" s="593"/>
      <c r="T448" s="1527"/>
      <c r="U448" s="1527"/>
      <c r="V448" s="1527"/>
      <c r="W448" s="1527"/>
      <c r="X448" s="1527"/>
      <c r="AD448" s="172"/>
    </row>
    <row r="449" spans="1:30" ht="24.9" customHeight="1" thickBot="1">
      <c r="A449" s="1570" t="s">
        <v>530</v>
      </c>
      <c r="B449" s="1849"/>
      <c r="C449" s="1914" t="s">
        <v>8</v>
      </c>
      <c r="D449" s="1824"/>
      <c r="E449" s="349">
        <v>160</v>
      </c>
      <c r="F449" s="763">
        <v>220</v>
      </c>
      <c r="G449" s="1564" t="s">
        <v>14</v>
      </c>
      <c r="H449" s="1565"/>
      <c r="I449" s="650">
        <v>62</v>
      </c>
      <c r="J449" s="1388">
        <v>386</v>
      </c>
      <c r="K449" s="1550">
        <v>1.3785714285714286</v>
      </c>
      <c r="Q449" s="448" t="s">
        <v>531</v>
      </c>
      <c r="R449" s="452">
        <v>610</v>
      </c>
      <c r="S449" s="593"/>
      <c r="T449" s="160"/>
      <c r="U449" s="160"/>
      <c r="V449" s="160"/>
      <c r="W449" s="160"/>
      <c r="X449" s="160"/>
      <c r="AD449" s="172"/>
    </row>
    <row r="450" spans="1:30" ht="24.9" customHeight="1" thickBot="1">
      <c r="A450" s="1236"/>
      <c r="B450" s="1237"/>
      <c r="C450" s="1581" t="s">
        <v>14</v>
      </c>
      <c r="D450" s="1848"/>
      <c r="E450" s="596">
        <v>120</v>
      </c>
      <c r="F450" s="648">
        <v>166</v>
      </c>
      <c r="G450" s="1575" t="s">
        <v>8</v>
      </c>
      <c r="H450" s="1576"/>
      <c r="I450" s="651">
        <v>44</v>
      </c>
      <c r="J450" s="1389"/>
      <c r="K450" s="1552"/>
      <c r="Q450" s="448" t="s">
        <v>877</v>
      </c>
      <c r="R450" s="452">
        <v>479</v>
      </c>
      <c r="S450" s="593"/>
      <c r="T450" s="160"/>
      <c r="U450" s="160"/>
      <c r="V450" s="160"/>
      <c r="W450" s="160"/>
      <c r="X450" s="160"/>
      <c r="AD450" s="172"/>
    </row>
    <row r="451" spans="1:30" ht="30" customHeight="1" thickBot="1">
      <c r="A451" s="1236" t="s">
        <v>532</v>
      </c>
      <c r="B451" s="1794"/>
      <c r="C451" s="1912" t="s">
        <v>533</v>
      </c>
      <c r="D451" s="1463"/>
      <c r="E451" s="149">
        <v>320</v>
      </c>
      <c r="F451" s="657">
        <v>496</v>
      </c>
      <c r="G451" s="1244"/>
      <c r="H451" s="1245"/>
      <c r="I451" s="724"/>
      <c r="J451" s="644">
        <v>496</v>
      </c>
      <c r="K451" s="675">
        <v>1.55</v>
      </c>
      <c r="S451" s="172"/>
      <c r="AD451" s="172"/>
    </row>
    <row r="452" spans="1:30" ht="30" customHeight="1" thickBot="1">
      <c r="A452" s="1240" t="s">
        <v>534</v>
      </c>
      <c r="B452" s="1241"/>
      <c r="C452" s="1242" t="s">
        <v>533</v>
      </c>
      <c r="D452" s="1323"/>
      <c r="E452" s="541">
        <v>360</v>
      </c>
      <c r="F452" s="642">
        <v>439</v>
      </c>
      <c r="G452" s="1244"/>
      <c r="H452" s="1245"/>
      <c r="I452" s="724"/>
      <c r="J452" s="644">
        <v>439</v>
      </c>
      <c r="K452" s="675">
        <v>1.2194444444444446</v>
      </c>
      <c r="L452" s="766"/>
      <c r="M452" s="150"/>
      <c r="R452" s="160"/>
      <c r="S452" s="278"/>
      <c r="T452" s="137"/>
      <c r="AD452" s="172"/>
    </row>
    <row r="453" spans="1:30" ht="30" customHeight="1" thickBot="1">
      <c r="A453" s="1240" t="s">
        <v>535</v>
      </c>
      <c r="B453" s="1241"/>
      <c r="C453" s="1242" t="s">
        <v>533</v>
      </c>
      <c r="D453" s="1323"/>
      <c r="E453" s="541">
        <v>360</v>
      </c>
      <c r="F453" s="642">
        <v>553</v>
      </c>
      <c r="G453" s="1244"/>
      <c r="H453" s="1245"/>
      <c r="I453" s="724"/>
      <c r="J453" s="644">
        <v>553</v>
      </c>
      <c r="K453" s="675">
        <v>1.5361111111111112</v>
      </c>
      <c r="AD453" s="172"/>
    </row>
    <row r="454" spans="1:30" ht="30" customHeight="1" thickBot="1">
      <c r="A454" s="1240" t="s">
        <v>536</v>
      </c>
      <c r="B454" s="1241"/>
      <c r="C454" s="1242" t="s">
        <v>533</v>
      </c>
      <c r="D454" s="1323"/>
      <c r="E454" s="541">
        <v>360</v>
      </c>
      <c r="F454" s="642">
        <v>496</v>
      </c>
      <c r="G454" s="1244"/>
      <c r="H454" s="1245"/>
      <c r="I454" s="724"/>
      <c r="J454" s="644">
        <v>496</v>
      </c>
      <c r="K454" s="675">
        <v>1.3777777777777778</v>
      </c>
      <c r="AD454" s="172"/>
    </row>
    <row r="455" spans="1:30" ht="30" customHeight="1" thickBot="1">
      <c r="A455" s="1240" t="s">
        <v>537</v>
      </c>
      <c r="B455" s="1241"/>
      <c r="C455" s="1242" t="s">
        <v>533</v>
      </c>
      <c r="D455" s="1323"/>
      <c r="E455" s="541">
        <v>360</v>
      </c>
      <c r="F455" s="642">
        <v>517</v>
      </c>
      <c r="G455" s="1244"/>
      <c r="H455" s="1245"/>
      <c r="I455" s="724"/>
      <c r="J455" s="644">
        <v>517</v>
      </c>
      <c r="K455" s="675">
        <v>1.4361111111111111</v>
      </c>
      <c r="AD455" s="172"/>
    </row>
    <row r="456" spans="1:30" ht="30" customHeight="1" thickBot="1">
      <c r="A456" s="1240" t="s">
        <v>538</v>
      </c>
      <c r="B456" s="1241"/>
      <c r="C456" s="1242" t="s">
        <v>533</v>
      </c>
      <c r="D456" s="1323"/>
      <c r="E456" s="541">
        <v>360</v>
      </c>
      <c r="F456" s="642">
        <v>630</v>
      </c>
      <c r="G456" s="1244"/>
      <c r="H456" s="1245"/>
      <c r="I456" s="724"/>
      <c r="J456" s="644">
        <v>630</v>
      </c>
      <c r="K456" s="675">
        <v>1.75</v>
      </c>
      <c r="AD456" s="172"/>
    </row>
    <row r="457" spans="1:30" ht="30" customHeight="1" thickBot="1">
      <c r="A457" s="1240" t="s">
        <v>539</v>
      </c>
      <c r="B457" s="1241"/>
      <c r="C457" s="1242" t="s">
        <v>533</v>
      </c>
      <c r="D457" s="1323"/>
      <c r="E457" s="541">
        <v>360</v>
      </c>
      <c r="F457" s="642">
        <v>528</v>
      </c>
      <c r="G457" s="1244"/>
      <c r="H457" s="1245"/>
      <c r="I457" s="724"/>
      <c r="J457" s="644">
        <v>528</v>
      </c>
      <c r="K457" s="675">
        <v>1.4666666666666666</v>
      </c>
      <c r="R457" s="172"/>
      <c r="AD457" s="172"/>
    </row>
    <row r="458" spans="1:30" ht="30" customHeight="1" thickBot="1">
      <c r="A458" s="1435" t="s">
        <v>540</v>
      </c>
      <c r="B458" s="1461"/>
      <c r="C458" s="1242" t="s">
        <v>533</v>
      </c>
      <c r="D458" s="1323"/>
      <c r="E458" s="541">
        <v>360</v>
      </c>
      <c r="F458" s="642">
        <v>517</v>
      </c>
      <c r="G458" s="1244"/>
      <c r="H458" s="1245"/>
      <c r="I458" s="724"/>
      <c r="J458" s="644">
        <v>517</v>
      </c>
      <c r="K458" s="675">
        <v>1.4361111111111111</v>
      </c>
      <c r="U458" s="172"/>
      <c r="AD458" s="172"/>
    </row>
    <row r="459" spans="1:30" ht="30" customHeight="1" thickBot="1">
      <c r="A459" s="1435" t="s">
        <v>541</v>
      </c>
      <c r="B459" s="1461"/>
      <c r="C459" s="1242" t="s">
        <v>533</v>
      </c>
      <c r="D459" s="1323"/>
      <c r="E459" s="541">
        <v>320</v>
      </c>
      <c r="F459" s="642">
        <v>632</v>
      </c>
      <c r="G459" s="1244"/>
      <c r="H459" s="1245"/>
      <c r="I459" s="724"/>
      <c r="J459" s="644">
        <v>632</v>
      </c>
      <c r="K459" s="675">
        <v>1.9750000000000001</v>
      </c>
      <c r="AD459" s="172"/>
    </row>
    <row r="460" spans="1:30" ht="30" customHeight="1" thickBot="1">
      <c r="A460" s="1435" t="s">
        <v>542</v>
      </c>
      <c r="B460" s="1461"/>
      <c r="C460" s="1242" t="s">
        <v>533</v>
      </c>
      <c r="D460" s="1323"/>
      <c r="E460" s="541">
        <v>320</v>
      </c>
      <c r="F460" s="642">
        <v>384</v>
      </c>
      <c r="G460" s="1244"/>
      <c r="H460" s="1245"/>
      <c r="I460" s="724"/>
      <c r="J460" s="644">
        <v>384</v>
      </c>
      <c r="K460" s="675">
        <v>1.2</v>
      </c>
      <c r="Q460" s="448" t="s">
        <v>878</v>
      </c>
      <c r="R460" s="334">
        <v>5192</v>
      </c>
      <c r="AD460" s="172"/>
    </row>
    <row r="461" spans="1:30" ht="30" customHeight="1" thickBot="1">
      <c r="A461" s="1236" t="s">
        <v>7</v>
      </c>
      <c r="B461" s="1462"/>
      <c r="C461" s="1462"/>
      <c r="D461" s="1463"/>
      <c r="E461" s="453">
        <v>9880</v>
      </c>
      <c r="F461" s="486">
        <v>10701</v>
      </c>
      <c r="G461" s="1244"/>
      <c r="H461" s="1245"/>
      <c r="I461" s="724"/>
      <c r="J461" s="486">
        <v>10701</v>
      </c>
      <c r="K461" s="675">
        <v>1.0830971659919029</v>
      </c>
      <c r="Q461" s="731" t="s">
        <v>543</v>
      </c>
      <c r="S461" s="172"/>
      <c r="AD461" s="172"/>
    </row>
    <row r="462" spans="1:30" ht="19.95" customHeight="1">
      <c r="A462" s="14"/>
      <c r="B462" s="14"/>
      <c r="C462" s="14"/>
      <c r="D462" s="766"/>
      <c r="E462" s="766"/>
      <c r="F462" s="182"/>
      <c r="G462" s="784"/>
      <c r="H462" s="785"/>
      <c r="I462" s="182"/>
      <c r="J462" s="786"/>
      <c r="K462" s="160"/>
      <c r="Q462" s="188"/>
      <c r="R462" s="137"/>
      <c r="AD462" s="172"/>
    </row>
    <row r="463" spans="1:30" ht="11.25" customHeight="1">
      <c r="A463" s="543"/>
      <c r="B463" s="543"/>
      <c r="C463" s="7"/>
      <c r="D463" s="14"/>
      <c r="F463" s="182"/>
      <c r="G463" s="182"/>
      <c r="H463" s="182"/>
      <c r="I463" s="182"/>
      <c r="J463" s="786"/>
      <c r="K463" s="598"/>
      <c r="L463" s="598"/>
      <c r="M463" s="598"/>
      <c r="N463" s="598"/>
      <c r="O463" s="598"/>
      <c r="AD463" s="172"/>
    </row>
    <row r="464" spans="1:30" ht="25.2" customHeight="1" thickBot="1">
      <c r="A464" s="720" t="s">
        <v>935</v>
      </c>
      <c r="B464" s="787"/>
      <c r="C464" s="14"/>
      <c r="D464" s="14"/>
      <c r="E464" s="14"/>
      <c r="F464" s="15"/>
      <c r="G464" s="15"/>
      <c r="H464" s="15"/>
      <c r="I464" s="15"/>
      <c r="J464" s="15"/>
      <c r="K464" s="14"/>
      <c r="L464" s="14"/>
      <c r="AD464" s="172"/>
    </row>
    <row r="465" spans="1:30" s="65" customFormat="1" ht="24.9" customHeight="1">
      <c r="A465" s="1218" t="s">
        <v>266</v>
      </c>
      <c r="B465" s="1219"/>
      <c r="C465" s="1355" t="s">
        <v>115</v>
      </c>
      <c r="D465" s="1356"/>
      <c r="E465" s="1361" t="s">
        <v>298</v>
      </c>
      <c r="F465" s="1468" t="s">
        <v>323</v>
      </c>
      <c r="G465" s="1496" t="s">
        <v>367</v>
      </c>
      <c r="H465" s="1497"/>
      <c r="I465" s="1498"/>
      <c r="J465" s="1485" t="s">
        <v>230</v>
      </c>
      <c r="K465" s="1189" t="s">
        <v>356</v>
      </c>
      <c r="Q465" s="187"/>
      <c r="AD465" s="699"/>
    </row>
    <row r="466" spans="1:30" s="65" customFormat="1" ht="24.9" customHeight="1">
      <c r="A466" s="1220"/>
      <c r="B466" s="1221"/>
      <c r="C466" s="1357"/>
      <c r="D466" s="1358"/>
      <c r="E466" s="1362"/>
      <c r="F466" s="1469"/>
      <c r="G466" s="1499"/>
      <c r="H466" s="1500"/>
      <c r="I466" s="1501"/>
      <c r="J466" s="1922"/>
      <c r="K466" s="1187"/>
      <c r="Q466" s="187"/>
      <c r="AD466" s="699"/>
    </row>
    <row r="467" spans="1:30" s="65" customFormat="1" ht="24.9" customHeight="1" thickBot="1">
      <c r="A467" s="1222"/>
      <c r="B467" s="1223"/>
      <c r="C467" s="1359"/>
      <c r="D467" s="1360"/>
      <c r="E467" s="1363"/>
      <c r="F467" s="1470"/>
      <c r="G467" s="1433" t="s">
        <v>322</v>
      </c>
      <c r="H467" s="1434"/>
      <c r="I467" s="788" t="s">
        <v>230</v>
      </c>
      <c r="J467" s="1923"/>
      <c r="K467" s="1188"/>
      <c r="Q467" s="187"/>
      <c r="AD467" s="699"/>
    </row>
    <row r="468" spans="1:30" ht="30" customHeight="1" thickBot="1">
      <c r="A468" s="1435" t="s">
        <v>879</v>
      </c>
      <c r="B468" s="1241"/>
      <c r="C468" s="1242" t="s">
        <v>544</v>
      </c>
      <c r="D468" s="1323"/>
      <c r="E468" s="327">
        <v>280</v>
      </c>
      <c r="F468" s="642">
        <v>279</v>
      </c>
      <c r="G468" s="1244"/>
      <c r="H468" s="1245"/>
      <c r="I468" s="724"/>
      <c r="J468" s="644">
        <v>279</v>
      </c>
      <c r="K468" s="645">
        <v>0.99642857142857144</v>
      </c>
      <c r="Q468" s="6"/>
      <c r="R468" s="593"/>
      <c r="S468" s="163"/>
      <c r="T468" s="146"/>
      <c r="U468" s="164"/>
      <c r="V468" s="160"/>
      <c r="W468" s="160"/>
      <c r="X468" s="160"/>
      <c r="Y468" s="160"/>
      <c r="Z468" s="160"/>
      <c r="AA468" s="160"/>
      <c r="AD468" s="172"/>
    </row>
    <row r="469" spans="1:30" ht="30" customHeight="1" thickBot="1">
      <c r="A469" s="1240" t="s">
        <v>759</v>
      </c>
      <c r="B469" s="1241"/>
      <c r="C469" s="1242" t="s">
        <v>544</v>
      </c>
      <c r="D469" s="1323"/>
      <c r="E469" s="327">
        <v>240</v>
      </c>
      <c r="F469" s="642">
        <v>165</v>
      </c>
      <c r="G469" s="1244"/>
      <c r="H469" s="1245"/>
      <c r="I469" s="724"/>
      <c r="J469" s="644">
        <v>165</v>
      </c>
      <c r="K469" s="645">
        <v>0.6875</v>
      </c>
      <c r="Q469" s="191"/>
      <c r="R469" s="454"/>
      <c r="S469" s="160"/>
      <c r="T469" s="146"/>
      <c r="U469" s="146"/>
      <c r="V469" s="160"/>
      <c r="W469" s="160"/>
      <c r="X469" s="160"/>
      <c r="Y469" s="160"/>
      <c r="Z469" s="160"/>
      <c r="AA469" s="160"/>
      <c r="AD469" s="172"/>
    </row>
    <row r="470" spans="1:30" ht="30" customHeight="1" thickBot="1">
      <c r="A470" s="1240" t="s">
        <v>880</v>
      </c>
      <c r="B470" s="1241"/>
      <c r="C470" s="1242" t="s">
        <v>544</v>
      </c>
      <c r="D470" s="1323"/>
      <c r="E470" s="327">
        <v>240</v>
      </c>
      <c r="F470" s="642">
        <v>316</v>
      </c>
      <c r="G470" s="1244"/>
      <c r="H470" s="1245"/>
      <c r="I470" s="724"/>
      <c r="J470" s="644">
        <v>316</v>
      </c>
      <c r="K470" s="645">
        <v>1.3166666666666667</v>
      </c>
      <c r="Q470" s="1166"/>
      <c r="R470" s="1166"/>
      <c r="S470" s="1166"/>
      <c r="T470" s="1166"/>
      <c r="U470" s="281"/>
      <c r="V470" s="601"/>
      <c r="W470" s="601"/>
      <c r="X470" s="601"/>
      <c r="Y470" s="601"/>
      <c r="Z470" s="601"/>
      <c r="AA470" s="601"/>
      <c r="AD470" s="172"/>
    </row>
    <row r="471" spans="1:30" ht="30" customHeight="1" thickBot="1">
      <c r="A471" s="1240" t="s">
        <v>545</v>
      </c>
      <c r="B471" s="1241"/>
      <c r="C471" s="1242" t="s">
        <v>544</v>
      </c>
      <c r="D471" s="1243"/>
      <c r="E471" s="327">
        <v>240</v>
      </c>
      <c r="F471" s="642">
        <v>225</v>
      </c>
      <c r="G471" s="1244"/>
      <c r="H471" s="1245"/>
      <c r="I471" s="724"/>
      <c r="J471" s="644">
        <v>225</v>
      </c>
      <c r="K471" s="645">
        <v>0.9375</v>
      </c>
      <c r="Q471" s="586"/>
      <c r="R471" s="160"/>
      <c r="S471" s="160"/>
      <c r="T471" s="601"/>
      <c r="U471" s="601"/>
      <c r="V471" s="601"/>
      <c r="W471" s="601"/>
      <c r="X471" s="601"/>
      <c r="Y471" s="601"/>
      <c r="Z471" s="601"/>
      <c r="AA471" s="601"/>
      <c r="AD471" s="172"/>
    </row>
    <row r="472" spans="1:30" ht="30" customHeight="1" thickBot="1">
      <c r="A472" s="1240" t="s">
        <v>546</v>
      </c>
      <c r="B472" s="1241"/>
      <c r="C472" s="1242" t="s">
        <v>544</v>
      </c>
      <c r="D472" s="1243"/>
      <c r="E472" s="350">
        <v>240</v>
      </c>
      <c r="F472" s="642">
        <v>137</v>
      </c>
      <c r="G472" s="1244"/>
      <c r="H472" s="1245"/>
      <c r="I472" s="724"/>
      <c r="J472" s="644">
        <v>137</v>
      </c>
      <c r="K472" s="645">
        <v>0.5708333333333333</v>
      </c>
      <c r="Q472" s="191"/>
      <c r="R472" s="273"/>
      <c r="S472" s="455"/>
      <c r="T472" s="587"/>
      <c r="U472" s="601"/>
      <c r="V472" s="601"/>
      <c r="W472" s="601"/>
      <c r="X472" s="601"/>
      <c r="Y472" s="601"/>
      <c r="Z472" s="601"/>
      <c r="AA472" s="601"/>
      <c r="AD472" s="172"/>
    </row>
    <row r="473" spans="1:30" ht="30" customHeight="1" thickBot="1">
      <c r="A473" s="1240" t="s">
        <v>547</v>
      </c>
      <c r="B473" s="1241"/>
      <c r="C473" s="1242" t="s">
        <v>544</v>
      </c>
      <c r="D473" s="1243"/>
      <c r="E473" s="327">
        <v>240</v>
      </c>
      <c r="F473" s="642">
        <v>242</v>
      </c>
      <c r="G473" s="1244"/>
      <c r="H473" s="1245"/>
      <c r="I473" s="724"/>
      <c r="J473" s="644">
        <v>242</v>
      </c>
      <c r="K473" s="645">
        <v>1.0083333333333333</v>
      </c>
      <c r="P473" s="705"/>
      <c r="Q473" s="160"/>
      <c r="R473" s="160"/>
      <c r="S473" s="160"/>
      <c r="T473" s="160"/>
      <c r="U473" s="160"/>
      <c r="V473" s="160"/>
      <c r="W473" s="160"/>
      <c r="X473" s="160"/>
      <c r="Y473" s="160"/>
      <c r="Z473" s="160"/>
      <c r="AA473" s="4"/>
      <c r="AB473" s="789"/>
      <c r="AC473" s="692"/>
      <c r="AD473" s="172"/>
    </row>
    <row r="474" spans="1:30" s="65" customFormat="1" ht="30" customHeight="1" thickBot="1">
      <c r="A474" s="1240" t="s">
        <v>2</v>
      </c>
      <c r="B474" s="1241"/>
      <c r="C474" s="1242" t="s">
        <v>628</v>
      </c>
      <c r="D474" s="1243"/>
      <c r="E474" s="327">
        <v>240</v>
      </c>
      <c r="F474" s="735">
        <v>230</v>
      </c>
      <c r="G474" s="1244"/>
      <c r="H474" s="1245"/>
      <c r="I474" s="724"/>
      <c r="J474" s="644">
        <v>230</v>
      </c>
      <c r="K474" s="645">
        <v>0.95833333333333337</v>
      </c>
      <c r="P474" s="705"/>
      <c r="Q474" s="191"/>
      <c r="R474" s="790"/>
      <c r="S474" s="31"/>
      <c r="T474" s="587"/>
      <c r="U474" s="601"/>
      <c r="V474" s="601"/>
      <c r="W474" s="160"/>
      <c r="X474" s="160"/>
      <c r="Y474" s="146"/>
      <c r="Z474" s="146"/>
      <c r="AA474" s="146"/>
      <c r="AD474" s="699"/>
    </row>
    <row r="475" spans="1:30" ht="30" customHeight="1" thickBot="1">
      <c r="A475" s="1240" t="s">
        <v>548</v>
      </c>
      <c r="B475" s="1241"/>
      <c r="C475" s="1242" t="s">
        <v>544</v>
      </c>
      <c r="D475" s="1243"/>
      <c r="E475" s="351">
        <v>240</v>
      </c>
      <c r="F475" s="642">
        <v>355</v>
      </c>
      <c r="G475" s="1244"/>
      <c r="H475" s="1245"/>
      <c r="I475" s="724"/>
      <c r="J475" s="644">
        <v>355</v>
      </c>
      <c r="K475" s="645">
        <v>1.4791666666666667</v>
      </c>
      <c r="Q475" s="191"/>
      <c r="R475" s="273"/>
      <c r="S475" s="539"/>
      <c r="T475" s="1930"/>
      <c r="U475" s="1930"/>
      <c r="V475" s="1930"/>
      <c r="W475" s="1930"/>
      <c r="X475" s="1930"/>
      <c r="Y475" s="1930"/>
      <c r="Z475" s="1930"/>
      <c r="AA475" s="1930"/>
      <c r="AD475" s="172"/>
    </row>
    <row r="476" spans="1:30" ht="30" customHeight="1" thickBot="1">
      <c r="A476" s="1240" t="s">
        <v>549</v>
      </c>
      <c r="B476" s="1241"/>
      <c r="C476" s="1242" t="s">
        <v>544</v>
      </c>
      <c r="D476" s="1243"/>
      <c r="E476" s="327">
        <v>240</v>
      </c>
      <c r="F476" s="642">
        <v>147</v>
      </c>
      <c r="G476" s="1244"/>
      <c r="H476" s="1245"/>
      <c r="I476" s="724"/>
      <c r="J476" s="644">
        <v>147</v>
      </c>
      <c r="K476" s="645">
        <v>0.61250000000000004</v>
      </c>
      <c r="Q476" s="540"/>
      <c r="R476" s="438"/>
      <c r="S476" s="456"/>
      <c r="T476" s="1930"/>
      <c r="U476" s="1930"/>
      <c r="V476" s="1930"/>
      <c r="W476" s="1930"/>
      <c r="X476" s="1930"/>
      <c r="Y476" s="1930"/>
      <c r="Z476" s="1930"/>
      <c r="AA476" s="1930"/>
      <c r="AD476" s="172"/>
    </row>
    <row r="477" spans="1:30" ht="30" customHeight="1" thickBot="1">
      <c r="A477" s="1240" t="s">
        <v>550</v>
      </c>
      <c r="B477" s="1241"/>
      <c r="C477" s="1242" t="s">
        <v>544</v>
      </c>
      <c r="D477" s="1243"/>
      <c r="E477" s="351">
        <v>240</v>
      </c>
      <c r="F477" s="642">
        <v>270</v>
      </c>
      <c r="G477" s="1244"/>
      <c r="H477" s="1245"/>
      <c r="I477" s="724"/>
      <c r="J477" s="644">
        <v>270</v>
      </c>
      <c r="K477" s="645">
        <v>1.125</v>
      </c>
      <c r="Q477" s="6"/>
      <c r="R477" s="438"/>
      <c r="S477" s="1925"/>
      <c r="T477" s="1926"/>
      <c r="U477" s="1926"/>
      <c r="V477" s="1926"/>
      <c r="W477" s="1926"/>
      <c r="X477" s="1926"/>
      <c r="Y477" s="1927"/>
      <c r="Z477" s="160"/>
      <c r="AA477" s="160"/>
      <c r="AD477" s="172"/>
    </row>
    <row r="478" spans="1:30" ht="30" customHeight="1" thickBot="1">
      <c r="A478" s="1240" t="s">
        <v>881</v>
      </c>
      <c r="B478" s="1241"/>
      <c r="C478" s="1242" t="s">
        <v>544</v>
      </c>
      <c r="D478" s="1243"/>
      <c r="E478" s="327">
        <v>240</v>
      </c>
      <c r="F478" s="642">
        <v>332</v>
      </c>
      <c r="G478" s="1244"/>
      <c r="H478" s="1245"/>
      <c r="I478" s="724"/>
      <c r="J478" s="644">
        <v>332</v>
      </c>
      <c r="K478" s="645">
        <v>1.3833333333333333</v>
      </c>
      <c r="Q478" s="6"/>
      <c r="R478" s="593"/>
      <c r="S478" s="6"/>
      <c r="T478" s="146"/>
      <c r="U478" s="7"/>
      <c r="V478" s="7"/>
      <c r="W478" s="160"/>
      <c r="X478" s="160"/>
      <c r="Y478" s="160"/>
      <c r="Z478" s="160"/>
      <c r="AA478" s="160"/>
      <c r="AD478" s="172"/>
    </row>
    <row r="479" spans="1:30" s="65" customFormat="1" ht="30" customHeight="1" thickBot="1">
      <c r="A479" s="1240" t="s">
        <v>551</v>
      </c>
      <c r="B479" s="1241"/>
      <c r="C479" s="1242" t="s">
        <v>544</v>
      </c>
      <c r="D479" s="1243"/>
      <c r="E479" s="327">
        <v>280</v>
      </c>
      <c r="F479" s="733">
        <v>333</v>
      </c>
      <c r="G479" s="1244"/>
      <c r="H479" s="1245"/>
      <c r="I479" s="724"/>
      <c r="J479" s="644">
        <v>333</v>
      </c>
      <c r="K479" s="645">
        <v>1.1892857142857143</v>
      </c>
      <c r="Q479" s="188"/>
      <c r="R479" s="593"/>
      <c r="S479" s="165"/>
      <c r="T479" s="146"/>
      <c r="U479" s="166"/>
      <c r="V479" s="15"/>
      <c r="W479" s="160"/>
      <c r="X479" s="160"/>
      <c r="Y479" s="160"/>
      <c r="Z479" s="146"/>
      <c r="AA479" s="146"/>
      <c r="AD479" s="699"/>
    </row>
    <row r="480" spans="1:30" ht="30" customHeight="1" thickBot="1">
      <c r="A480" s="1240" t="s">
        <v>552</v>
      </c>
      <c r="B480" s="1241"/>
      <c r="C480" s="1242" t="s">
        <v>544</v>
      </c>
      <c r="D480" s="1323"/>
      <c r="E480" s="351">
        <v>240</v>
      </c>
      <c r="F480" s="642">
        <v>169</v>
      </c>
      <c r="G480" s="1244"/>
      <c r="H480" s="1245"/>
      <c r="I480" s="724"/>
      <c r="J480" s="644">
        <v>169</v>
      </c>
      <c r="K480" s="645">
        <v>0.70416666666666672</v>
      </c>
      <c r="Q480" s="6"/>
      <c r="R480" s="438"/>
      <c r="S480" s="1925"/>
      <c r="T480" s="1926"/>
      <c r="U480" s="1926"/>
      <c r="V480" s="1926"/>
      <c r="W480" s="1926"/>
      <c r="X480" s="1926"/>
      <c r="Y480" s="1927"/>
      <c r="Z480" s="160"/>
      <c r="AA480" s="160"/>
      <c r="AD480" s="172"/>
    </row>
    <row r="481" spans="1:30" ht="30" customHeight="1" thickBot="1">
      <c r="A481" s="1435" t="s">
        <v>882</v>
      </c>
      <c r="B481" s="1461"/>
      <c r="C481" s="1242" t="s">
        <v>544</v>
      </c>
      <c r="D481" s="1323"/>
      <c r="E481" s="345">
        <v>240</v>
      </c>
      <c r="F481" s="642">
        <v>227</v>
      </c>
      <c r="G481" s="1244"/>
      <c r="H481" s="1245"/>
      <c r="I481" s="724"/>
      <c r="J481" s="644">
        <v>227</v>
      </c>
      <c r="K481" s="645">
        <v>0.9458333333333333</v>
      </c>
      <c r="R481" s="140"/>
      <c r="S481" s="6"/>
      <c r="T481" s="65"/>
      <c r="U481" s="146"/>
      <c r="V481" s="146"/>
      <c r="AD481" s="172"/>
    </row>
    <row r="482" spans="1:30" ht="30" customHeight="1" thickBot="1">
      <c r="A482" s="1435" t="s">
        <v>29</v>
      </c>
      <c r="B482" s="1241"/>
      <c r="C482" s="1242" t="s">
        <v>544</v>
      </c>
      <c r="D482" s="1323"/>
      <c r="E482" s="327">
        <v>240</v>
      </c>
      <c r="F482" s="642">
        <v>377</v>
      </c>
      <c r="G482" s="1244"/>
      <c r="H482" s="1245"/>
      <c r="I482" s="724"/>
      <c r="J482" s="644">
        <v>377</v>
      </c>
      <c r="K482" s="645">
        <v>1.5708333333333333</v>
      </c>
      <c r="R482" s="140"/>
      <c r="S482" s="6"/>
      <c r="AD482" s="172"/>
    </row>
    <row r="483" spans="1:30" ht="30" customHeight="1" thickBot="1">
      <c r="A483" s="1727" t="s">
        <v>553</v>
      </c>
      <c r="B483" s="1854"/>
      <c r="C483" s="1460" t="s">
        <v>544</v>
      </c>
      <c r="D483" s="1323"/>
      <c r="E483" s="327">
        <v>200</v>
      </c>
      <c r="F483" s="642">
        <v>220</v>
      </c>
      <c r="G483" s="1244"/>
      <c r="H483" s="1245"/>
      <c r="I483" s="724"/>
      <c r="J483" s="644">
        <v>220</v>
      </c>
      <c r="K483" s="645">
        <v>1.1000000000000001</v>
      </c>
      <c r="AD483" s="172"/>
    </row>
    <row r="484" spans="1:30" ht="30" customHeight="1" thickBot="1">
      <c r="A484" s="1953" t="s">
        <v>235</v>
      </c>
      <c r="B484" s="1954"/>
      <c r="C484" s="1453" t="s">
        <v>554</v>
      </c>
      <c r="D484" s="1957"/>
      <c r="E484" s="352">
        <v>40</v>
      </c>
      <c r="F484" s="774">
        <v>67</v>
      </c>
      <c r="G484" s="1564" t="s">
        <v>555</v>
      </c>
      <c r="H484" s="1565"/>
      <c r="I484" s="650">
        <v>24</v>
      </c>
      <c r="J484" s="1388">
        <v>154</v>
      </c>
      <c r="K484" s="1550">
        <v>1.2833333333333334</v>
      </c>
      <c r="N484" s="3"/>
      <c r="O484" s="3"/>
      <c r="Q484" s="448" t="s">
        <v>556</v>
      </c>
      <c r="R484" s="334">
        <v>67</v>
      </c>
      <c r="V484" s="697"/>
      <c r="AD484" s="172"/>
    </row>
    <row r="485" spans="1:30" ht="30" customHeight="1" thickBot="1">
      <c r="A485" s="1955"/>
      <c r="B485" s="1956"/>
      <c r="C485" s="1958" t="s">
        <v>544</v>
      </c>
      <c r="D485" s="1463"/>
      <c r="E485" s="111">
        <v>80</v>
      </c>
      <c r="F485" s="657">
        <v>87</v>
      </c>
      <c r="G485" s="1575" t="s">
        <v>557</v>
      </c>
      <c r="H485" s="1576"/>
      <c r="I485" s="651">
        <v>5</v>
      </c>
      <c r="J485" s="1389"/>
      <c r="K485" s="1552"/>
      <c r="R485" s="172"/>
      <c r="W485" s="1">
        <v>9920</v>
      </c>
      <c r="AD485" s="172"/>
    </row>
    <row r="486" spans="1:30" ht="25.2" customHeight="1" thickBot="1">
      <c r="A486" s="1240" t="s">
        <v>6</v>
      </c>
      <c r="B486" s="1514"/>
      <c r="C486" s="1514"/>
      <c r="D486" s="1323"/>
      <c r="E486" s="457">
        <v>4000</v>
      </c>
      <c r="F486" s="486">
        <v>4178</v>
      </c>
      <c r="G486" s="1244"/>
      <c r="H486" s="1245"/>
      <c r="I486" s="724"/>
      <c r="J486" s="486">
        <v>4178</v>
      </c>
      <c r="K486" s="675">
        <v>1.0445</v>
      </c>
      <c r="Q486" s="448" t="s">
        <v>558</v>
      </c>
      <c r="R486" s="334">
        <v>4111</v>
      </c>
      <c r="U486" s="172"/>
      <c r="V486" s="791" t="s">
        <v>790</v>
      </c>
      <c r="W486" s="762">
        <v>9920</v>
      </c>
      <c r="AD486" s="172"/>
    </row>
    <row r="487" spans="1:30" ht="10.5" customHeight="1">
      <c r="D487" s="65"/>
      <c r="E487" s="65"/>
      <c r="F487" s="182"/>
      <c r="G487" s="182"/>
      <c r="H487" s="528"/>
      <c r="I487" s="528"/>
      <c r="J487" s="528"/>
      <c r="K487" s="160"/>
      <c r="AD487" s="172"/>
    </row>
    <row r="488" spans="1:30" ht="10.5" customHeight="1" thickBot="1">
      <c r="F488" s="182"/>
      <c r="G488" s="182"/>
      <c r="H488" s="528"/>
      <c r="I488" s="528"/>
      <c r="J488" s="529"/>
      <c r="K488" s="7"/>
      <c r="Q488" s="187"/>
      <c r="R488" s="65"/>
      <c r="AD488" s="172"/>
    </row>
    <row r="489" spans="1:30" ht="25.2" customHeight="1" thickBot="1">
      <c r="A489" s="720" t="s">
        <v>1066</v>
      </c>
      <c r="B489" s="19"/>
      <c r="C489" s="20"/>
      <c r="D489" s="6"/>
      <c r="E489" s="6"/>
      <c r="F489" s="792"/>
      <c r="G489" s="792"/>
      <c r="H489" s="1051"/>
      <c r="I489" s="1051"/>
      <c r="J489" s="793"/>
      <c r="K489" s="146"/>
      <c r="L489" s="108"/>
      <c r="Q489" s="448" t="s">
        <v>559</v>
      </c>
      <c r="R489" s="334">
        <v>11765</v>
      </c>
      <c r="S489" s="325" t="s">
        <v>469</v>
      </c>
      <c r="T489" s="326">
        <v>13205</v>
      </c>
      <c r="V489" s="449" t="s">
        <v>791</v>
      </c>
      <c r="W489" s="762">
        <v>13880</v>
      </c>
      <c r="AD489" s="172"/>
    </row>
    <row r="490" spans="1:30" s="65" customFormat="1" ht="25.2" customHeight="1">
      <c r="A490" s="1884" t="s">
        <v>883</v>
      </c>
      <c r="B490" s="2224"/>
      <c r="C490" s="1884" t="s">
        <v>560</v>
      </c>
      <c r="D490" s="1356"/>
      <c r="E490" s="1410" t="s">
        <v>298</v>
      </c>
      <c r="F490" s="1468" t="s">
        <v>299</v>
      </c>
      <c r="G490" s="2176"/>
      <c r="H490" s="2177"/>
      <c r="I490" s="2178"/>
      <c r="J490" s="1485" t="s">
        <v>230</v>
      </c>
      <c r="K490" s="1189" t="s">
        <v>356</v>
      </c>
      <c r="Q490" s="187"/>
      <c r="V490" s="697" t="s">
        <v>792</v>
      </c>
      <c r="AD490" s="699"/>
    </row>
    <row r="491" spans="1:30" s="65" customFormat="1" ht="25.2" customHeight="1" thickBot="1">
      <c r="A491" s="1223"/>
      <c r="B491" s="1620"/>
      <c r="C491" s="1223"/>
      <c r="D491" s="1360"/>
      <c r="E491" s="1678"/>
      <c r="F491" s="1470"/>
      <c r="G491" s="2179"/>
      <c r="H491" s="2180"/>
      <c r="I491" s="2181"/>
      <c r="J491" s="1486"/>
      <c r="K491" s="1364"/>
      <c r="Q491" s="187"/>
      <c r="AD491" s="699"/>
    </row>
    <row r="492" spans="1:30" ht="30" customHeight="1" thickBot="1">
      <c r="A492" s="1458" t="s">
        <v>561</v>
      </c>
      <c r="B492" s="1459"/>
      <c r="C492" s="1514" t="s">
        <v>544</v>
      </c>
      <c r="D492" s="1323"/>
      <c r="E492" s="353">
        <v>234</v>
      </c>
      <c r="F492" s="794">
        <v>292</v>
      </c>
      <c r="G492" s="1244"/>
      <c r="H492" s="2225"/>
      <c r="I492" s="1245"/>
      <c r="J492" s="644">
        <v>292</v>
      </c>
      <c r="K492" s="645">
        <v>1.2478632478632479</v>
      </c>
      <c r="Q492" s="448" t="s">
        <v>884</v>
      </c>
      <c r="R492" s="795">
        <v>292</v>
      </c>
      <c r="S492" s="334">
        <v>292</v>
      </c>
      <c r="AD492" s="172"/>
    </row>
    <row r="493" spans="1:30" ht="10.5" customHeight="1">
      <c r="A493" s="1515"/>
      <c r="B493" s="1515"/>
      <c r="C493" s="1515"/>
      <c r="D493" s="1515"/>
      <c r="E493" s="354"/>
      <c r="F493" s="348"/>
      <c r="I493" s="167"/>
      <c r="AD493" s="172"/>
    </row>
    <row r="494" spans="1:30" ht="13.5" customHeight="1">
      <c r="A494" s="74"/>
      <c r="B494" s="719"/>
      <c r="C494" s="719"/>
      <c r="D494" s="66"/>
      <c r="E494" s="278"/>
      <c r="F494" s="278"/>
      <c r="G494" s="278"/>
      <c r="H494" s="278"/>
      <c r="I494" s="75"/>
      <c r="J494" s="77"/>
      <c r="K494" s="126"/>
    </row>
    <row r="495" spans="1:30" ht="20.25" customHeight="1">
      <c r="A495" s="1511" t="s">
        <v>936</v>
      </c>
      <c r="B495" s="1511"/>
      <c r="C495" s="1511"/>
      <c r="D495" s="1511"/>
      <c r="E495" s="1511"/>
      <c r="F495" s="1511"/>
      <c r="G495" s="1511"/>
      <c r="H495" s="260"/>
      <c r="I495" s="669"/>
      <c r="J495" s="261"/>
      <c r="K495" s="262"/>
    </row>
    <row r="496" spans="1:30" ht="24" customHeight="1">
      <c r="A496" s="1512" t="s">
        <v>723</v>
      </c>
      <c r="B496" s="1512"/>
      <c r="C496" s="1512"/>
      <c r="D496" s="1512"/>
      <c r="E496" s="1512"/>
      <c r="F496" s="1512"/>
      <c r="G496" s="1512"/>
      <c r="H496" s="263"/>
      <c r="I496" s="608"/>
      <c r="J496" s="610"/>
      <c r="K496" s="610"/>
    </row>
    <row r="497" spans="1:17" ht="20.25" customHeight="1">
      <c r="A497" s="1513" t="s">
        <v>724</v>
      </c>
      <c r="B497" s="1513"/>
      <c r="C497" s="1513"/>
      <c r="D497" s="1513"/>
      <c r="E497" s="1513"/>
      <c r="F497" s="1513"/>
      <c r="G497" s="1513"/>
      <c r="H497" s="1513"/>
      <c r="I497" s="263"/>
      <c r="J497" s="263"/>
      <c r="K497" s="263"/>
      <c r="Q497" s="1"/>
    </row>
    <row r="498" spans="1:17" ht="20.25" customHeight="1">
      <c r="A498" s="1513"/>
      <c r="B498" s="1513"/>
      <c r="C498" s="1513"/>
      <c r="D498" s="1513"/>
      <c r="E498" s="1513"/>
      <c r="F498" s="1513"/>
      <c r="G498" s="1513"/>
      <c r="H498" s="1513"/>
      <c r="I498" s="263"/>
      <c r="J498" s="263"/>
      <c r="K498" s="263"/>
      <c r="Q498" s="1"/>
    </row>
    <row r="499" spans="1:17" ht="20.25" customHeight="1">
      <c r="A499" s="1513" t="s">
        <v>885</v>
      </c>
      <c r="B499" s="1513"/>
      <c r="C499" s="1513"/>
      <c r="D499" s="1513"/>
      <c r="E499" s="1513"/>
      <c r="F499" s="1513"/>
      <c r="G499" s="1513"/>
      <c r="H499" s="1513"/>
      <c r="I499" s="263"/>
      <c r="J499" s="263"/>
      <c r="K499" s="263"/>
      <c r="Q499" s="1"/>
    </row>
    <row r="500" spans="1:17" ht="20.25" customHeight="1" thickBot="1">
      <c r="A500" s="701" t="s">
        <v>725</v>
      </c>
      <c r="B500" s="701"/>
      <c r="C500" s="669"/>
      <c r="D500" s="669"/>
      <c r="E500" s="701"/>
      <c r="F500" s="701"/>
      <c r="G500" s="701"/>
      <c r="H500" s="701"/>
      <c r="I500" s="701"/>
      <c r="J500" s="669"/>
      <c r="K500" s="669"/>
      <c r="Q500" s="1"/>
    </row>
    <row r="501" spans="1:17" ht="20.25" customHeight="1">
      <c r="A501" s="1473" t="s">
        <v>266</v>
      </c>
      <c r="B501" s="1474"/>
      <c r="C501" s="1406" t="s">
        <v>726</v>
      </c>
      <c r="D501" s="1479"/>
      <c r="E501" s="1482" t="s">
        <v>298</v>
      </c>
      <c r="F501" s="1186" t="s">
        <v>323</v>
      </c>
      <c r="G501" s="1246" t="s">
        <v>354</v>
      </c>
      <c r="H501" s="1247"/>
      <c r="I501" s="1248"/>
      <c r="J501" s="1186" t="s">
        <v>230</v>
      </c>
      <c r="K501" s="1189" t="s">
        <v>356</v>
      </c>
      <c r="Q501" s="1"/>
    </row>
    <row r="502" spans="1:17" ht="20.25" customHeight="1">
      <c r="A502" s="1475"/>
      <c r="B502" s="1476"/>
      <c r="C502" s="1476"/>
      <c r="D502" s="1480"/>
      <c r="E502" s="1483"/>
      <c r="F502" s="1365"/>
      <c r="G502" s="1249"/>
      <c r="H502" s="1250"/>
      <c r="I502" s="1251"/>
      <c r="J502" s="1187"/>
      <c r="K502" s="1187"/>
      <c r="Q502" s="1"/>
    </row>
    <row r="503" spans="1:17" ht="20.25" customHeight="1" thickBot="1">
      <c r="A503" s="1477"/>
      <c r="B503" s="1478"/>
      <c r="C503" s="1478"/>
      <c r="D503" s="1481"/>
      <c r="E503" s="1484"/>
      <c r="F503" s="1279"/>
      <c r="G503" s="1928" t="s">
        <v>322</v>
      </c>
      <c r="H503" s="1929"/>
      <c r="I503" s="796" t="s">
        <v>230</v>
      </c>
      <c r="J503" s="1188"/>
      <c r="K503" s="1188"/>
      <c r="Q503" s="1"/>
    </row>
    <row r="504" spans="1:17" ht="20.25" customHeight="1" thickBot="1">
      <c r="A504" s="1194" t="s">
        <v>727</v>
      </c>
      <c r="B504" s="1195"/>
      <c r="C504" s="1304" t="s">
        <v>886</v>
      </c>
      <c r="D504" s="1305"/>
      <c r="E504" s="797">
        <v>40</v>
      </c>
      <c r="F504" s="798">
        <v>6</v>
      </c>
      <c r="G504" s="1306"/>
      <c r="H504" s="1307"/>
      <c r="I504" s="643"/>
      <c r="J504" s="644">
        <v>6</v>
      </c>
      <c r="K504" s="675">
        <v>0.15</v>
      </c>
      <c r="Q504" s="1"/>
    </row>
    <row r="505" spans="1:17" ht="20.25" customHeight="1" thickBot="1">
      <c r="A505" s="1471" t="s">
        <v>728</v>
      </c>
      <c r="B505" s="1472"/>
      <c r="C505" s="1304" t="s">
        <v>886</v>
      </c>
      <c r="D505" s="1305"/>
      <c r="E505" s="797">
        <v>80</v>
      </c>
      <c r="F505" s="798">
        <v>25</v>
      </c>
      <c r="G505" s="1306"/>
      <c r="H505" s="1307"/>
      <c r="I505" s="643"/>
      <c r="J505" s="644">
        <v>25</v>
      </c>
      <c r="K505" s="675">
        <v>0.3125</v>
      </c>
      <c r="Q505" s="1"/>
    </row>
    <row r="506" spans="1:17" ht="20.25" customHeight="1" thickBot="1">
      <c r="A506" s="1194" t="s">
        <v>729</v>
      </c>
      <c r="B506" s="1195"/>
      <c r="C506" s="1304" t="s">
        <v>886</v>
      </c>
      <c r="D506" s="1305"/>
      <c r="E506" s="797">
        <v>80</v>
      </c>
      <c r="F506" s="798">
        <v>23</v>
      </c>
      <c r="G506" s="1306"/>
      <c r="H506" s="1307"/>
      <c r="I506" s="643"/>
      <c r="J506" s="644">
        <v>23</v>
      </c>
      <c r="K506" s="675">
        <v>0.28749999999999998</v>
      </c>
      <c r="Q506" s="1"/>
    </row>
    <row r="507" spans="1:17" ht="20.25" customHeight="1" thickBot="1">
      <c r="A507" s="1471" t="s">
        <v>730</v>
      </c>
      <c r="B507" s="1472"/>
      <c r="C507" s="1304" t="s">
        <v>886</v>
      </c>
      <c r="D507" s="1305"/>
      <c r="E507" s="797">
        <v>120</v>
      </c>
      <c r="F507" s="798">
        <v>31</v>
      </c>
      <c r="G507" s="1306"/>
      <c r="H507" s="1307"/>
      <c r="I507" s="643"/>
      <c r="J507" s="644">
        <v>31</v>
      </c>
      <c r="K507" s="675">
        <v>0.25833333333333336</v>
      </c>
      <c r="Q507" s="1"/>
    </row>
    <row r="508" spans="1:17" ht="20.25" customHeight="1" thickBot="1">
      <c r="A508" s="1471" t="s">
        <v>731</v>
      </c>
      <c r="B508" s="1472"/>
      <c r="C508" s="1304" t="s">
        <v>886</v>
      </c>
      <c r="D508" s="1305"/>
      <c r="E508" s="797">
        <v>40</v>
      </c>
      <c r="F508" s="798">
        <v>29</v>
      </c>
      <c r="G508" s="1306"/>
      <c r="H508" s="1307"/>
      <c r="I508" s="643"/>
      <c r="J508" s="644">
        <v>29</v>
      </c>
      <c r="K508" s="675">
        <v>0.72499999999999998</v>
      </c>
      <c r="Q508" s="1"/>
    </row>
    <row r="509" spans="1:17" ht="20.25" customHeight="1" thickBot="1">
      <c r="A509" s="1471" t="s">
        <v>732</v>
      </c>
      <c r="B509" s="1472"/>
      <c r="C509" s="1304" t="s">
        <v>886</v>
      </c>
      <c r="D509" s="1305"/>
      <c r="E509" s="797">
        <v>80</v>
      </c>
      <c r="F509" s="798">
        <v>30</v>
      </c>
      <c r="G509" s="1306"/>
      <c r="H509" s="1307"/>
      <c r="I509" s="643"/>
      <c r="J509" s="644">
        <v>30</v>
      </c>
      <c r="K509" s="675">
        <v>0.375</v>
      </c>
      <c r="Q509" s="1"/>
    </row>
    <row r="510" spans="1:17" ht="20.25" customHeight="1" thickBot="1">
      <c r="A510" s="1471" t="s">
        <v>733</v>
      </c>
      <c r="B510" s="1472"/>
      <c r="C510" s="1304" t="s">
        <v>886</v>
      </c>
      <c r="D510" s="1305"/>
      <c r="E510" s="799">
        <v>50</v>
      </c>
      <c r="F510" s="798">
        <v>16</v>
      </c>
      <c r="G510" s="1306"/>
      <c r="H510" s="1307"/>
      <c r="I510" s="643"/>
      <c r="J510" s="644">
        <v>16</v>
      </c>
      <c r="K510" s="675">
        <v>0.32</v>
      </c>
      <c r="Q510" s="1"/>
    </row>
    <row r="511" spans="1:17" ht="20.25" customHeight="1">
      <c r="A511" s="800"/>
      <c r="B511" s="801"/>
      <c r="C511" s="802"/>
      <c r="D511" s="803"/>
      <c r="E511" s="1308">
        <v>40</v>
      </c>
      <c r="F511" s="1311">
        <v>2</v>
      </c>
      <c r="G511" s="1522" t="s">
        <v>605</v>
      </c>
      <c r="H511" s="1523"/>
      <c r="I511" s="1516">
        <v>1</v>
      </c>
      <c r="J511" s="1388">
        <v>10</v>
      </c>
      <c r="K511" s="1550">
        <v>8.3333333333333329E-2</v>
      </c>
      <c r="Q511" s="1"/>
    </row>
    <row r="512" spans="1:17" ht="20.25" customHeight="1">
      <c r="A512" s="804"/>
      <c r="B512" s="805"/>
      <c r="C512" s="1281" t="s">
        <v>886</v>
      </c>
      <c r="D512" s="1282"/>
      <c r="E512" s="1309"/>
      <c r="F512" s="1297"/>
      <c r="G512" s="1488" t="s">
        <v>606</v>
      </c>
      <c r="H512" s="1489"/>
      <c r="I512" s="1517"/>
      <c r="J512" s="1549"/>
      <c r="K512" s="1551"/>
      <c r="Q512" s="1"/>
    </row>
    <row r="513" spans="1:17" ht="20.25" customHeight="1">
      <c r="A513" s="804"/>
      <c r="B513" s="805"/>
      <c r="C513" s="1283"/>
      <c r="D513" s="1282"/>
      <c r="E513" s="1309"/>
      <c r="F513" s="1297"/>
      <c r="G513" s="1488" t="s">
        <v>607</v>
      </c>
      <c r="H513" s="1489"/>
      <c r="I513" s="1517"/>
      <c r="J513" s="1549"/>
      <c r="K513" s="1551"/>
      <c r="Q513" s="1"/>
    </row>
    <row r="514" spans="1:17" ht="20.25" customHeight="1">
      <c r="A514" s="1490" t="s">
        <v>734</v>
      </c>
      <c r="B514" s="1491"/>
      <c r="C514" s="806"/>
      <c r="D514" s="807"/>
      <c r="E514" s="1310"/>
      <c r="F514" s="1312"/>
      <c r="G514" s="1494" t="s">
        <v>608</v>
      </c>
      <c r="H514" s="1495"/>
      <c r="I514" s="1518"/>
      <c r="J514" s="1549"/>
      <c r="K514" s="1551"/>
      <c r="Q514" s="1"/>
    </row>
    <row r="515" spans="1:17" ht="20.25" customHeight="1">
      <c r="A515" s="1492"/>
      <c r="B515" s="1493"/>
      <c r="C515" s="1258" t="s">
        <v>735</v>
      </c>
      <c r="D515" s="1259"/>
      <c r="E515" s="1502">
        <v>80</v>
      </c>
      <c r="F515" s="1503">
        <v>8</v>
      </c>
      <c r="G515" s="1506" t="s">
        <v>736</v>
      </c>
      <c r="H515" s="1507"/>
      <c r="I515" s="1519">
        <v>1</v>
      </c>
      <c r="J515" s="1549"/>
      <c r="K515" s="1551"/>
      <c r="Q515" s="1"/>
    </row>
    <row r="516" spans="1:17" ht="20.25" customHeight="1">
      <c r="A516" s="808"/>
      <c r="B516" s="809"/>
      <c r="C516" s="1525" t="s">
        <v>737</v>
      </c>
      <c r="D516" s="1276"/>
      <c r="E516" s="1502"/>
      <c r="F516" s="1504"/>
      <c r="G516" s="1508"/>
      <c r="H516" s="1507"/>
      <c r="I516" s="1520"/>
      <c r="J516" s="1549"/>
      <c r="K516" s="1551"/>
      <c r="Q516" s="1"/>
    </row>
    <row r="517" spans="1:17" ht="20.25" customHeight="1">
      <c r="A517" s="808"/>
      <c r="B517" s="809"/>
      <c r="C517" s="1525" t="s">
        <v>738</v>
      </c>
      <c r="D517" s="1276"/>
      <c r="E517" s="1502"/>
      <c r="F517" s="1504"/>
      <c r="G517" s="1508"/>
      <c r="H517" s="1507"/>
      <c r="I517" s="1520"/>
      <c r="J517" s="1549"/>
      <c r="K517" s="1551"/>
      <c r="Q517" s="1"/>
    </row>
    <row r="518" spans="1:17" ht="20.25" customHeight="1" thickBot="1">
      <c r="A518" s="810"/>
      <c r="B518" s="811"/>
      <c r="C518" s="1524" t="s">
        <v>609</v>
      </c>
      <c r="D518" s="1278"/>
      <c r="E518" s="1203"/>
      <c r="F518" s="1505"/>
      <c r="G518" s="1509"/>
      <c r="H518" s="1510"/>
      <c r="I518" s="1521"/>
      <c r="J518" s="1389"/>
      <c r="K518" s="1552"/>
      <c r="Q518" s="1"/>
    </row>
    <row r="519" spans="1:17" ht="20.25" customHeight="1">
      <c r="A519" s="458"/>
      <c r="B519" s="458"/>
      <c r="C519" s="459"/>
      <c r="D519" s="460"/>
      <c r="E519" s="461"/>
      <c r="F519" s="530"/>
      <c r="G519" s="531"/>
      <c r="H519" s="531"/>
      <c r="I519" s="532"/>
      <c r="J519" s="533"/>
      <c r="K519" s="462"/>
      <c r="Q519" s="1"/>
    </row>
    <row r="520" spans="1:17" ht="20.25" customHeight="1">
      <c r="A520" s="812" t="s">
        <v>739</v>
      </c>
      <c r="B520" s="125"/>
      <c r="C520" s="264"/>
      <c r="D520" s="812"/>
      <c r="E520" s="813"/>
      <c r="F520" s="534"/>
      <c r="G520" s="535"/>
      <c r="H520" s="535"/>
      <c r="I520" s="536"/>
      <c r="J520" s="814"/>
      <c r="K520" s="265"/>
      <c r="Q520" s="1"/>
    </row>
    <row r="521" spans="1:17" ht="20.25" customHeight="1" thickBot="1">
      <c r="A521" s="815" t="s">
        <v>740</v>
      </c>
      <c r="B521" s="125"/>
      <c r="C521" s="264"/>
      <c r="D521" s="816"/>
      <c r="E521" s="813"/>
      <c r="F521" s="534"/>
      <c r="G521" s="535"/>
      <c r="H521" s="535"/>
      <c r="I521" s="536"/>
      <c r="J521" s="814"/>
      <c r="K521" s="265"/>
      <c r="Q521" s="1"/>
    </row>
    <row r="522" spans="1:17" ht="20.25" customHeight="1">
      <c r="A522" s="1473" t="s">
        <v>266</v>
      </c>
      <c r="B522" s="1474"/>
      <c r="C522" s="1406" t="s">
        <v>726</v>
      </c>
      <c r="D522" s="1479"/>
      <c r="E522" s="1482" t="s">
        <v>298</v>
      </c>
      <c r="F522" s="1485" t="s">
        <v>323</v>
      </c>
      <c r="G522" s="1298" t="s">
        <v>354</v>
      </c>
      <c r="H522" s="1299"/>
      <c r="I522" s="1300"/>
      <c r="J522" s="1485" t="s">
        <v>230</v>
      </c>
      <c r="K522" s="1189" t="s">
        <v>356</v>
      </c>
      <c r="Q522" s="1"/>
    </row>
    <row r="523" spans="1:17" ht="20.25" customHeight="1">
      <c r="A523" s="1475"/>
      <c r="B523" s="1476"/>
      <c r="C523" s="1476"/>
      <c r="D523" s="1480"/>
      <c r="E523" s="1483"/>
      <c r="F523" s="1486"/>
      <c r="G523" s="1301"/>
      <c r="H523" s="1302"/>
      <c r="I523" s="1303"/>
      <c r="J523" s="1951"/>
      <c r="K523" s="1941"/>
      <c r="Q523" s="1"/>
    </row>
    <row r="524" spans="1:17" ht="20.25" customHeight="1" thickBot="1">
      <c r="A524" s="1477"/>
      <c r="B524" s="1478"/>
      <c r="C524" s="1478"/>
      <c r="D524" s="1481"/>
      <c r="E524" s="1484"/>
      <c r="F524" s="1487"/>
      <c r="G524" s="1959" t="s">
        <v>322</v>
      </c>
      <c r="H524" s="1960"/>
      <c r="I524" s="817" t="s">
        <v>230</v>
      </c>
      <c r="J524" s="1952"/>
      <c r="K524" s="1942"/>
      <c r="Q524" s="1"/>
    </row>
    <row r="525" spans="1:17" ht="20.25" customHeight="1" thickBot="1">
      <c r="A525" s="1943" t="s">
        <v>610</v>
      </c>
      <c r="B525" s="1944"/>
      <c r="C525" s="1945" t="s">
        <v>434</v>
      </c>
      <c r="D525" s="1932"/>
      <c r="E525" s="818">
        <v>80</v>
      </c>
      <c r="F525" s="819">
        <v>15</v>
      </c>
      <c r="G525" s="1306"/>
      <c r="H525" s="1307"/>
      <c r="I525" s="643"/>
      <c r="J525" s="644">
        <v>15</v>
      </c>
      <c r="K525" s="675">
        <v>0.1875</v>
      </c>
      <c r="Q525" s="1"/>
    </row>
    <row r="526" spans="1:17" ht="20.25" customHeight="1">
      <c r="A526" s="463"/>
      <c r="B526" s="464"/>
      <c r="C526" s="1946" t="s">
        <v>488</v>
      </c>
      <c r="D526" s="1947"/>
      <c r="E526" s="1308">
        <v>40</v>
      </c>
      <c r="F526" s="1296">
        <v>6</v>
      </c>
      <c r="G526" s="1329" t="s">
        <v>611</v>
      </c>
      <c r="H526" s="1330"/>
      <c r="I526" s="1311">
        <v>3</v>
      </c>
      <c r="J526" s="1388">
        <v>23</v>
      </c>
      <c r="K526" s="1550">
        <v>0.19166666666666668</v>
      </c>
      <c r="Q526" s="1"/>
    </row>
    <row r="527" spans="1:17" ht="20.25" customHeight="1">
      <c r="A527" s="1161" t="s">
        <v>887</v>
      </c>
      <c r="B527" s="1162"/>
      <c r="C527" s="1948"/>
      <c r="D527" s="1949"/>
      <c r="E527" s="1950"/>
      <c r="F527" s="1297"/>
      <c r="G527" s="1164" t="s">
        <v>612</v>
      </c>
      <c r="H527" s="1165"/>
      <c r="I527" s="1312"/>
      <c r="J527" s="1549"/>
      <c r="K527" s="1551"/>
      <c r="Q527" s="1"/>
    </row>
    <row r="528" spans="1:17" ht="20.25" customHeight="1">
      <c r="A528" s="1163"/>
      <c r="B528" s="1162"/>
      <c r="C528" s="1200" t="s">
        <v>613</v>
      </c>
      <c r="D528" s="1201"/>
      <c r="E528" s="1202">
        <v>80</v>
      </c>
      <c r="F528" s="1392">
        <v>17</v>
      </c>
      <c r="G528" s="1394" t="s">
        <v>488</v>
      </c>
      <c r="H528" s="1395"/>
      <c r="I528" s="1398">
        <v>3</v>
      </c>
      <c r="J528" s="1549"/>
      <c r="K528" s="1551"/>
      <c r="Q528" s="1"/>
    </row>
    <row r="529" spans="1:17" ht="20.25" customHeight="1" thickBot="1">
      <c r="A529" s="810"/>
      <c r="B529" s="811"/>
      <c r="C529" s="1277" t="s">
        <v>614</v>
      </c>
      <c r="D529" s="1399"/>
      <c r="E529" s="1203"/>
      <c r="F529" s="1393"/>
      <c r="G529" s="1396"/>
      <c r="H529" s="1397"/>
      <c r="I529" s="1393"/>
      <c r="J529" s="1389"/>
      <c r="K529" s="1552"/>
      <c r="Q529" s="1"/>
    </row>
    <row r="530" spans="1:17" ht="20.25" customHeight="1">
      <c r="A530" s="1252" t="s">
        <v>615</v>
      </c>
      <c r="B530" s="1253"/>
      <c r="C530" s="1258" t="s">
        <v>616</v>
      </c>
      <c r="D530" s="1259"/>
      <c r="E530" s="1260">
        <v>120</v>
      </c>
      <c r="F530" s="1263">
        <v>13</v>
      </c>
      <c r="G530" s="1266"/>
      <c r="H530" s="1267"/>
      <c r="I530" s="1272"/>
      <c r="J530" s="1388">
        <v>13</v>
      </c>
      <c r="K530" s="1550">
        <v>0.10833333333333334</v>
      </c>
      <c r="Q530" s="1"/>
    </row>
    <row r="531" spans="1:17" ht="20.25" customHeight="1">
      <c r="A531" s="1254"/>
      <c r="B531" s="1255"/>
      <c r="C531" s="1275" t="s">
        <v>617</v>
      </c>
      <c r="D531" s="1276"/>
      <c r="E531" s="1261"/>
      <c r="F531" s="1264"/>
      <c r="G531" s="1268"/>
      <c r="H531" s="1269"/>
      <c r="I531" s="1273"/>
      <c r="J531" s="1549"/>
      <c r="K531" s="1551"/>
      <c r="Q531" s="1"/>
    </row>
    <row r="532" spans="1:17" ht="20.25" customHeight="1" thickBot="1">
      <c r="A532" s="1256"/>
      <c r="B532" s="1257"/>
      <c r="C532" s="1277" t="s">
        <v>618</v>
      </c>
      <c r="D532" s="1278"/>
      <c r="E532" s="1262"/>
      <c r="F532" s="1265"/>
      <c r="G532" s="1270"/>
      <c r="H532" s="1271"/>
      <c r="I532" s="1274"/>
      <c r="J532" s="1389"/>
      <c r="K532" s="1552"/>
      <c r="Q532" s="1"/>
    </row>
    <row r="533" spans="1:17" ht="20.25" customHeight="1">
      <c r="A533" s="125"/>
      <c r="B533" s="125"/>
      <c r="C533" s="38"/>
      <c r="D533" s="813"/>
      <c r="E533" s="266"/>
      <c r="F533" s="259"/>
      <c r="G533" s="263"/>
      <c r="H533" s="259"/>
      <c r="I533" s="259"/>
      <c r="J533" s="259"/>
      <c r="K533" s="259"/>
      <c r="Q533" s="1"/>
    </row>
    <row r="534" spans="1:17" ht="20.25" customHeight="1" thickBot="1">
      <c r="A534" s="701" t="s">
        <v>741</v>
      </c>
      <c r="B534" s="259"/>
      <c r="C534" s="259"/>
      <c r="D534" s="259"/>
      <c r="E534" s="259"/>
      <c r="F534" s="259"/>
      <c r="G534" s="263"/>
      <c r="H534" s="259"/>
      <c r="I534" s="259"/>
      <c r="J534" s="259"/>
      <c r="K534" s="259"/>
      <c r="Q534" s="1"/>
    </row>
    <row r="535" spans="1:17" ht="20.25" customHeight="1">
      <c r="A535" s="1938" t="s">
        <v>883</v>
      </c>
      <c r="B535" s="1939"/>
      <c r="C535" s="1406" t="s">
        <v>742</v>
      </c>
      <c r="D535" s="1407"/>
      <c r="E535" s="1410" t="s">
        <v>298</v>
      </c>
      <c r="F535" s="1186" t="s">
        <v>230</v>
      </c>
      <c r="G535" s="1189" t="s">
        <v>356</v>
      </c>
      <c r="H535" s="820"/>
      <c r="I535" s="820"/>
      <c r="J535" s="669"/>
      <c r="K535" s="669"/>
      <c r="Q535" s="1"/>
    </row>
    <row r="536" spans="1:17" ht="20.25" customHeight="1" thickBot="1">
      <c r="A536" s="1940"/>
      <c r="B536" s="1408"/>
      <c r="C536" s="1408"/>
      <c r="D536" s="1409"/>
      <c r="E536" s="1411"/>
      <c r="F536" s="1279"/>
      <c r="G536" s="1280"/>
      <c r="H536" s="820"/>
      <c r="I536" s="820"/>
      <c r="J536" s="669"/>
      <c r="K536" s="669"/>
      <c r="Q536" s="1"/>
    </row>
    <row r="537" spans="1:17" ht="20.25" customHeight="1" thickBot="1">
      <c r="A537" s="1194" t="s">
        <v>743</v>
      </c>
      <c r="B537" s="1195"/>
      <c r="C537" s="1196" t="s">
        <v>744</v>
      </c>
      <c r="D537" s="1197"/>
      <c r="E537" s="797">
        <v>40</v>
      </c>
      <c r="F537" s="821">
        <v>9</v>
      </c>
      <c r="G537" s="645">
        <v>0.22500000000000001</v>
      </c>
      <c r="H537" s="822"/>
      <c r="I537" s="823"/>
      <c r="J537" s="259"/>
      <c r="K537" s="259"/>
      <c r="Q537" s="1"/>
    </row>
    <row r="538" spans="1:17" ht="20.25" customHeight="1" thickBot="1">
      <c r="A538" s="1194" t="s">
        <v>745</v>
      </c>
      <c r="B538" s="1195"/>
      <c r="C538" s="1196" t="s">
        <v>744</v>
      </c>
      <c r="D538" s="1197"/>
      <c r="E538" s="797">
        <v>40</v>
      </c>
      <c r="F538" s="821">
        <v>8</v>
      </c>
      <c r="G538" s="645">
        <v>0.2</v>
      </c>
      <c r="H538" s="822"/>
      <c r="I538" s="823"/>
      <c r="J538" s="259"/>
      <c r="K538" s="259"/>
      <c r="Q538" s="1"/>
    </row>
    <row r="539" spans="1:17" ht="20.25" customHeight="1" thickBot="1">
      <c r="A539" s="1194" t="s">
        <v>746</v>
      </c>
      <c r="B539" s="1195"/>
      <c r="C539" s="1196" t="s">
        <v>744</v>
      </c>
      <c r="D539" s="1197"/>
      <c r="E539" s="797">
        <v>40</v>
      </c>
      <c r="F539" s="821">
        <v>7</v>
      </c>
      <c r="G539" s="645">
        <v>0.17499999999999999</v>
      </c>
      <c r="H539" s="822"/>
      <c r="I539" s="823"/>
      <c r="J539" s="259"/>
      <c r="K539" s="259"/>
      <c r="Q539" s="1"/>
    </row>
    <row r="540" spans="1:17" ht="20.25" customHeight="1" thickBot="1">
      <c r="A540" s="1194" t="s">
        <v>747</v>
      </c>
      <c r="B540" s="1195"/>
      <c r="C540" s="1196" t="s">
        <v>744</v>
      </c>
      <c r="D540" s="1197"/>
      <c r="E540" s="797">
        <v>80</v>
      </c>
      <c r="F540" s="821">
        <v>16</v>
      </c>
      <c r="G540" s="645">
        <v>0.2</v>
      </c>
      <c r="H540" s="822"/>
      <c r="I540" s="823"/>
      <c r="J540" s="259"/>
      <c r="K540" s="259"/>
      <c r="Q540" s="1"/>
    </row>
    <row r="541" spans="1:17" ht="20.25" customHeight="1" thickBot="1">
      <c r="A541" s="1194" t="s">
        <v>748</v>
      </c>
      <c r="B541" s="1195"/>
      <c r="C541" s="1196" t="s">
        <v>744</v>
      </c>
      <c r="D541" s="1197"/>
      <c r="E541" s="797">
        <v>80</v>
      </c>
      <c r="F541" s="821">
        <v>21</v>
      </c>
      <c r="G541" s="645">
        <v>0.26250000000000001</v>
      </c>
      <c r="H541" s="822"/>
      <c r="I541" s="823"/>
      <c r="J541" s="259"/>
      <c r="K541" s="259"/>
      <c r="Q541" s="1"/>
    </row>
    <row r="542" spans="1:17" ht="20.25" customHeight="1" thickBot="1">
      <c r="A542" s="1194" t="s">
        <v>749</v>
      </c>
      <c r="B542" s="1195"/>
      <c r="C542" s="1196" t="s">
        <v>744</v>
      </c>
      <c r="D542" s="1197"/>
      <c r="E542" s="797">
        <v>80</v>
      </c>
      <c r="F542" s="821">
        <v>9</v>
      </c>
      <c r="G542" s="645">
        <v>0.1125</v>
      </c>
      <c r="H542" s="822"/>
      <c r="I542" s="823"/>
      <c r="J542" s="259"/>
      <c r="K542" s="259"/>
      <c r="Q542" s="1"/>
    </row>
    <row r="543" spans="1:17" ht="20.25" customHeight="1" thickBot="1">
      <c r="A543" s="1194" t="s">
        <v>750</v>
      </c>
      <c r="B543" s="1195"/>
      <c r="C543" s="1196" t="s">
        <v>744</v>
      </c>
      <c r="D543" s="1197"/>
      <c r="E543" s="797">
        <v>40</v>
      </c>
      <c r="F543" s="821">
        <v>11</v>
      </c>
      <c r="G543" s="645">
        <v>0.27500000000000002</v>
      </c>
      <c r="H543" s="822"/>
      <c r="I543" s="823"/>
      <c r="J543" s="259"/>
      <c r="K543" s="259"/>
      <c r="Q543" s="1"/>
    </row>
    <row r="544" spans="1:17" ht="20.25" customHeight="1" thickBot="1">
      <c r="A544" s="1194" t="s">
        <v>785</v>
      </c>
      <c r="B544" s="1195"/>
      <c r="C544" s="1196" t="s">
        <v>744</v>
      </c>
      <c r="D544" s="1197"/>
      <c r="E544" s="797">
        <v>40</v>
      </c>
      <c r="F544" s="824">
        <v>9</v>
      </c>
      <c r="G544" s="645">
        <v>0.22500000000000001</v>
      </c>
      <c r="H544" s="822"/>
      <c r="I544" s="823"/>
      <c r="J544" s="259"/>
      <c r="K544" s="259"/>
      <c r="Q544" s="1"/>
    </row>
    <row r="545" spans="1:18" ht="20.25" customHeight="1">
      <c r="A545" s="125"/>
      <c r="B545" s="267"/>
      <c r="C545" s="267"/>
      <c r="D545" s="264"/>
      <c r="E545" s="825"/>
      <c r="F545" s="268"/>
      <c r="G545" s="608"/>
      <c r="H545" s="822"/>
      <c r="I545" s="823"/>
      <c r="J545" s="608"/>
      <c r="K545" s="826"/>
    </row>
    <row r="546" spans="1:18" ht="20.25" customHeight="1">
      <c r="A546" s="125"/>
      <c r="B546" s="267"/>
      <c r="C546" s="267"/>
      <c r="D546" s="610"/>
      <c r="E546" s="825"/>
      <c r="F546" s="825"/>
      <c r="G546" s="263"/>
      <c r="H546" s="259"/>
      <c r="I546" s="259"/>
      <c r="J546" s="259"/>
      <c r="K546" s="259"/>
    </row>
    <row r="547" spans="1:18" ht="20.25" customHeight="1" thickBot="1">
      <c r="A547" s="1198" t="s">
        <v>937</v>
      </c>
      <c r="B547" s="1198"/>
      <c r="C547" s="1198"/>
      <c r="D547" s="1198"/>
      <c r="E547" s="259"/>
      <c r="F547" s="259"/>
      <c r="G547" s="263"/>
      <c r="H547" s="259"/>
      <c r="I547" s="259"/>
      <c r="J547" s="259"/>
      <c r="K547" s="259"/>
    </row>
    <row r="548" spans="1:18" ht="20.25" customHeight="1">
      <c r="A548" s="2226" t="s">
        <v>266</v>
      </c>
      <c r="B548" s="2227"/>
      <c r="C548" s="1931" t="s">
        <v>751</v>
      </c>
      <c r="D548" s="1932"/>
      <c r="E548" s="1410" t="s">
        <v>298</v>
      </c>
      <c r="F548" s="1186" t="s">
        <v>323</v>
      </c>
      <c r="G548" s="1246" t="s">
        <v>752</v>
      </c>
      <c r="H548" s="1247"/>
      <c r="I548" s="1248"/>
      <c r="J548" s="1186" t="s">
        <v>230</v>
      </c>
      <c r="K548" s="1189" t="s">
        <v>356</v>
      </c>
    </row>
    <row r="549" spans="1:18" ht="20.25" customHeight="1">
      <c r="A549" s="2228"/>
      <c r="B549" s="2229"/>
      <c r="C549" s="1933"/>
      <c r="D549" s="1934"/>
      <c r="E549" s="1937"/>
      <c r="F549" s="1365"/>
      <c r="G549" s="1249"/>
      <c r="H549" s="1250"/>
      <c r="I549" s="1251"/>
      <c r="J549" s="1187"/>
      <c r="K549" s="1187"/>
    </row>
    <row r="550" spans="1:18" ht="20.25" customHeight="1" thickBot="1">
      <c r="A550" s="2230"/>
      <c r="B550" s="2231"/>
      <c r="C550" s="1935"/>
      <c r="D550" s="1936"/>
      <c r="E550" s="1411"/>
      <c r="F550" s="1279"/>
      <c r="G550" s="1928" t="s">
        <v>753</v>
      </c>
      <c r="H550" s="1929"/>
      <c r="I550" s="796" t="s">
        <v>230</v>
      </c>
      <c r="J550" s="1188"/>
      <c r="K550" s="1188"/>
    </row>
    <row r="551" spans="1:18" ht="20.25" customHeight="1">
      <c r="A551" s="1224" t="s">
        <v>223</v>
      </c>
      <c r="B551" s="1225"/>
      <c r="C551" s="2207" t="s">
        <v>754</v>
      </c>
      <c r="D551" s="1259"/>
      <c r="E551" s="331">
        <v>230</v>
      </c>
      <c r="F551" s="827">
        <v>164</v>
      </c>
      <c r="G551" s="2208" t="s">
        <v>619</v>
      </c>
      <c r="H551" s="2209"/>
      <c r="I551" s="828">
        <v>64</v>
      </c>
      <c r="J551" s="1190">
        <v>175</v>
      </c>
      <c r="K551" s="1192">
        <v>0.5</v>
      </c>
    </row>
    <row r="552" spans="1:18" ht="20.25" customHeight="1" thickBot="1">
      <c r="A552" s="1226"/>
      <c r="B552" s="1227"/>
      <c r="C552" s="1524" t="s">
        <v>755</v>
      </c>
      <c r="D552" s="1278"/>
      <c r="E552" s="72">
        <v>120</v>
      </c>
      <c r="F552" s="829">
        <v>11</v>
      </c>
      <c r="G552" s="2210" t="s">
        <v>260</v>
      </c>
      <c r="H552" s="2211"/>
      <c r="I552" s="830">
        <v>4</v>
      </c>
      <c r="J552" s="1191"/>
      <c r="K552" s="1193"/>
    </row>
    <row r="553" spans="1:18" ht="20.25" customHeight="1">
      <c r="A553" s="1199" t="s">
        <v>756</v>
      </c>
      <c r="B553" s="1199"/>
      <c r="C553" s="1199"/>
      <c r="D553" s="1199"/>
      <c r="E553" s="1199"/>
      <c r="F553" s="1199"/>
      <c r="G553" s="1199"/>
      <c r="H553" s="1199"/>
      <c r="I553" s="1199"/>
      <c r="J553" s="1199"/>
      <c r="K553" s="1199"/>
    </row>
    <row r="554" spans="1:18" ht="20.25" customHeight="1">
      <c r="A554" s="269"/>
      <c r="B554" s="831"/>
      <c r="C554" s="831"/>
      <c r="D554" s="270"/>
      <c r="E554" s="271"/>
      <c r="F554" s="271"/>
      <c r="G554" s="271"/>
      <c r="H554" s="271"/>
      <c r="I554" s="272"/>
      <c r="J554" s="832"/>
      <c r="K554" s="126"/>
    </row>
    <row r="555" spans="1:18" ht="24" customHeight="1">
      <c r="A555" s="269"/>
      <c r="B555" s="831"/>
      <c r="C555" s="831"/>
      <c r="D555" s="270"/>
      <c r="E555" s="271"/>
      <c r="F555" s="271"/>
      <c r="G555" s="271"/>
      <c r="H555" s="271"/>
      <c r="I555" s="272"/>
      <c r="J555" s="832"/>
      <c r="K555" s="126"/>
    </row>
    <row r="556" spans="1:18" ht="30" customHeight="1" thickBot="1">
      <c r="A556" s="65" t="s">
        <v>938</v>
      </c>
      <c r="B556" s="278"/>
      <c r="C556" s="13"/>
      <c r="D556" s="603"/>
      <c r="E556" s="67"/>
      <c r="F556" s="67"/>
      <c r="R556" s="697"/>
    </row>
    <row r="557" spans="1:18" ht="22.95" customHeight="1">
      <c r="A557" s="1218" t="s">
        <v>266</v>
      </c>
      <c r="B557" s="1219"/>
      <c r="C557" s="1355" t="s">
        <v>115</v>
      </c>
      <c r="D557" s="1356"/>
      <c r="E557" s="1361" t="s">
        <v>298</v>
      </c>
      <c r="F557" s="1338" t="s">
        <v>230</v>
      </c>
      <c r="G557" s="1189" t="s">
        <v>356</v>
      </c>
    </row>
    <row r="558" spans="1:18" ht="22.95" customHeight="1">
      <c r="A558" s="1220"/>
      <c r="B558" s="1221"/>
      <c r="C558" s="1357"/>
      <c r="D558" s="1358"/>
      <c r="E558" s="1362"/>
      <c r="F558" s="1339"/>
      <c r="G558" s="1187"/>
    </row>
    <row r="559" spans="1:18" ht="22.95" customHeight="1" thickBot="1">
      <c r="A559" s="1222"/>
      <c r="B559" s="1223"/>
      <c r="C559" s="1359"/>
      <c r="D559" s="1360"/>
      <c r="E559" s="1363"/>
      <c r="F559" s="1340"/>
      <c r="G559" s="1188"/>
    </row>
    <row r="560" spans="1:18" ht="22.95" customHeight="1" thickBot="1">
      <c r="A560" s="1570" t="s">
        <v>210</v>
      </c>
      <c r="B560" s="2219"/>
      <c r="C560" s="2220" t="s">
        <v>218</v>
      </c>
      <c r="D560" s="2221"/>
      <c r="E560" s="833">
        <v>40</v>
      </c>
      <c r="F560" s="834">
        <v>132</v>
      </c>
      <c r="G560" s="2205">
        <v>1.6</v>
      </c>
      <c r="I560" s="835" t="s">
        <v>793</v>
      </c>
      <c r="J560" s="836"/>
      <c r="K560" s="836"/>
      <c r="L560" s="836"/>
      <c r="M560" s="837"/>
    </row>
    <row r="561" spans="1:30" ht="27" customHeight="1" thickBot="1">
      <c r="A561" s="1572"/>
      <c r="B561" s="1573"/>
      <c r="C561" s="2222" t="s">
        <v>219</v>
      </c>
      <c r="D561" s="2223"/>
      <c r="E561" s="838">
        <v>120</v>
      </c>
      <c r="F561" s="683">
        <v>124</v>
      </c>
      <c r="G561" s="2206"/>
    </row>
    <row r="562" spans="1:30" ht="12.75" customHeight="1">
      <c r="A562" s="599"/>
      <c r="B562" s="599"/>
      <c r="C562" s="38"/>
      <c r="D562" s="839"/>
      <c r="E562" s="16"/>
      <c r="G562" s="5"/>
    </row>
    <row r="563" spans="1:30" ht="12.75" customHeight="1">
      <c r="A563" s="74"/>
      <c r="B563" s="719"/>
      <c r="C563" s="719"/>
      <c r="D563" s="66"/>
      <c r="E563" s="278"/>
      <c r="F563" s="278"/>
      <c r="G563" s="278"/>
      <c r="H563" s="278"/>
      <c r="I563" s="75"/>
      <c r="J563" s="77"/>
      <c r="K563" s="599"/>
    </row>
    <row r="564" spans="1:30" ht="12.75" customHeight="1">
      <c r="A564" s="74"/>
      <c r="B564" s="719"/>
      <c r="C564" s="719"/>
      <c r="D564" s="66"/>
      <c r="E564" s="278"/>
      <c r="F564" s="278"/>
      <c r="G564" s="278"/>
      <c r="H564" s="278"/>
      <c r="I564" s="75"/>
      <c r="J564" s="77"/>
      <c r="K564" s="599"/>
    </row>
    <row r="565" spans="1:30" ht="16.2" customHeight="1">
      <c r="A565" s="19"/>
      <c r="B565" s="19"/>
      <c r="C565" s="20"/>
      <c r="D565" s="6"/>
      <c r="E565" s="6"/>
      <c r="F565" s="6"/>
      <c r="G565" s="544"/>
      <c r="H565" s="24"/>
      <c r="I565" s="25"/>
      <c r="J565" s="26"/>
      <c r="K565" s="599"/>
    </row>
    <row r="566" spans="1:30" ht="27.9" customHeight="1">
      <c r="A566" s="840" t="s">
        <v>939</v>
      </c>
      <c r="B566" s="841"/>
      <c r="C566" s="841"/>
      <c r="D566" s="841"/>
      <c r="E566" s="841" t="s">
        <v>888</v>
      </c>
      <c r="F566" s="39"/>
      <c r="G566" s="1313" t="s">
        <v>889</v>
      </c>
      <c r="H566" s="1313"/>
      <c r="I566" s="1313" t="s">
        <v>562</v>
      </c>
      <c r="J566" s="1313"/>
      <c r="M566" s="842"/>
      <c r="N566" s="39"/>
      <c r="O566" s="39"/>
      <c r="P566" s="39"/>
      <c r="Q566" s="192"/>
      <c r="R566" s="168"/>
      <c r="S566" s="169"/>
      <c r="T566" s="170"/>
      <c r="U566" s="160"/>
      <c r="AD566" s="172"/>
    </row>
    <row r="567" spans="1:30" ht="27.9" customHeight="1" thickBot="1">
      <c r="A567" s="1464" t="s">
        <v>890</v>
      </c>
      <c r="B567" s="1465"/>
      <c r="R567" s="278"/>
      <c r="S567" s="278"/>
      <c r="T567" s="160"/>
      <c r="U567" s="160"/>
      <c r="AD567" s="172"/>
    </row>
    <row r="568" spans="1:30" ht="27.9" customHeight="1" thickBot="1">
      <c r="A568" s="1205" t="s">
        <v>35</v>
      </c>
      <c r="B568" s="1217"/>
      <c r="C568" s="355" t="s">
        <v>4</v>
      </c>
      <c r="D568" s="1216" t="s">
        <v>36</v>
      </c>
      <c r="E568" s="1217"/>
      <c r="F568" s="356" t="s">
        <v>121</v>
      </c>
      <c r="G568" s="357" t="s">
        <v>123</v>
      </c>
      <c r="H568" s="358" t="s">
        <v>49</v>
      </c>
      <c r="I568" s="359" t="s">
        <v>37</v>
      </c>
      <c r="J568" s="360" t="s">
        <v>38</v>
      </c>
      <c r="K568" s="361" t="s">
        <v>39</v>
      </c>
      <c r="L568" s="65"/>
      <c r="M568" s="40" t="s">
        <v>353</v>
      </c>
      <c r="N568" s="65"/>
      <c r="O568" s="65"/>
      <c r="R568" s="168"/>
      <c r="S568" s="169"/>
      <c r="T568" s="170"/>
      <c r="U568" s="160"/>
      <c r="AD568" s="172"/>
    </row>
    <row r="569" spans="1:30" ht="30.75" customHeight="1" thickBot="1">
      <c r="A569" s="1466" t="s">
        <v>891</v>
      </c>
      <c r="B569" s="1467"/>
      <c r="C569" s="582" t="s">
        <v>40</v>
      </c>
      <c r="D569" s="1315" t="s">
        <v>892</v>
      </c>
      <c r="E569" s="1316"/>
      <c r="F569" s="389">
        <v>200</v>
      </c>
      <c r="G569" s="389">
        <v>190</v>
      </c>
      <c r="H569" s="391">
        <v>10</v>
      </c>
      <c r="I569" s="843">
        <v>0</v>
      </c>
      <c r="J569" s="844">
        <v>1</v>
      </c>
      <c r="K569" s="845">
        <v>1</v>
      </c>
      <c r="L569" s="172"/>
      <c r="M569" s="584">
        <v>5</v>
      </c>
      <c r="O569" s="697"/>
      <c r="Q569" s="186" t="s">
        <v>40</v>
      </c>
      <c r="R569" s="160"/>
      <c r="S569" s="160"/>
      <c r="T569" s="160"/>
      <c r="U569" s="160"/>
      <c r="AD569" s="172"/>
    </row>
    <row r="570" spans="1:30" ht="27.9" customHeight="1">
      <c r="A570" s="1155" t="s">
        <v>893</v>
      </c>
      <c r="B570" s="1156"/>
      <c r="C570" s="1175" t="s">
        <v>894</v>
      </c>
      <c r="D570" s="1212" t="s">
        <v>895</v>
      </c>
      <c r="E570" s="1213"/>
      <c r="F570" s="362">
        <v>70</v>
      </c>
      <c r="G570" s="2004" t="s">
        <v>781</v>
      </c>
      <c r="H570" s="363">
        <v>70</v>
      </c>
      <c r="I570" s="846">
        <v>63</v>
      </c>
      <c r="J570" s="844">
        <v>47</v>
      </c>
      <c r="K570" s="408">
        <v>110</v>
      </c>
      <c r="L570" s="172"/>
      <c r="M570" s="1976">
        <v>30</v>
      </c>
      <c r="Q570" s="186" t="s">
        <v>40</v>
      </c>
      <c r="AD570" s="172"/>
    </row>
    <row r="571" spans="1:30" ht="27.9" customHeight="1">
      <c r="A571" s="1157"/>
      <c r="B571" s="1158"/>
      <c r="C571" s="1176"/>
      <c r="D571" s="1214" t="s">
        <v>896</v>
      </c>
      <c r="E571" s="1215"/>
      <c r="F571" s="489">
        <v>40</v>
      </c>
      <c r="G571" s="2005"/>
      <c r="H571" s="497">
        <v>40</v>
      </c>
      <c r="I571" s="847">
        <v>27</v>
      </c>
      <c r="J571" s="848">
        <v>35</v>
      </c>
      <c r="K571" s="498">
        <v>62</v>
      </c>
      <c r="L571" s="172"/>
      <c r="M571" s="1342"/>
      <c r="Q571" s="186" t="s">
        <v>40</v>
      </c>
      <c r="AD571" s="172"/>
    </row>
    <row r="572" spans="1:30" ht="27.9" customHeight="1">
      <c r="A572" s="1157"/>
      <c r="B572" s="1158"/>
      <c r="C572" s="1176"/>
      <c r="D572" s="1331" t="s">
        <v>897</v>
      </c>
      <c r="E572" s="1332"/>
      <c r="F572" s="84">
        <v>160</v>
      </c>
      <c r="G572" s="2005"/>
      <c r="H572" s="83">
        <v>160</v>
      </c>
      <c r="I572" s="849">
        <v>151</v>
      </c>
      <c r="J572" s="850">
        <v>21</v>
      </c>
      <c r="K572" s="102">
        <v>172</v>
      </c>
      <c r="L572" s="172"/>
      <c r="M572" s="1342"/>
      <c r="Q572" s="186" t="s">
        <v>40</v>
      </c>
      <c r="AD572" s="172"/>
    </row>
    <row r="573" spans="1:30" ht="27.9" customHeight="1">
      <c r="A573" s="1157"/>
      <c r="B573" s="1158"/>
      <c r="C573" s="1176"/>
      <c r="D573" s="2190" t="s">
        <v>803</v>
      </c>
      <c r="E573" s="2191"/>
      <c r="F573" s="1976">
        <v>160</v>
      </c>
      <c r="G573" s="2005"/>
      <c r="H573" s="2090">
        <v>160</v>
      </c>
      <c r="I573" s="2194">
        <v>162</v>
      </c>
      <c r="J573" s="2196">
        <v>178</v>
      </c>
      <c r="K573" s="2090">
        <v>340</v>
      </c>
      <c r="L573" s="172"/>
      <c r="M573" s="1342"/>
      <c r="Q573" s="186" t="s">
        <v>40</v>
      </c>
      <c r="AD573" s="172"/>
    </row>
    <row r="574" spans="1:30" ht="27.9" customHeight="1">
      <c r="A574" s="1157"/>
      <c r="B574" s="1158"/>
      <c r="C574" s="1176"/>
      <c r="D574" s="2192"/>
      <c r="E574" s="2193"/>
      <c r="F574" s="1343"/>
      <c r="G574" s="2005"/>
      <c r="H574" s="1354"/>
      <c r="I574" s="2195"/>
      <c r="J574" s="2197"/>
      <c r="K574" s="1354"/>
      <c r="L574" s="172"/>
      <c r="M574" s="1342"/>
      <c r="Q574" s="186" t="s">
        <v>40</v>
      </c>
      <c r="AD574" s="172"/>
    </row>
    <row r="575" spans="1:30" ht="27.9" customHeight="1">
      <c r="A575" s="1157"/>
      <c r="B575" s="1158"/>
      <c r="C575" s="1177"/>
      <c r="D575" s="1314" t="s">
        <v>898</v>
      </c>
      <c r="E575" s="1158"/>
      <c r="F575" s="84">
        <v>40</v>
      </c>
      <c r="G575" s="2005"/>
      <c r="H575" s="83">
        <v>40</v>
      </c>
      <c r="I575" s="849">
        <v>40</v>
      </c>
      <c r="J575" s="850">
        <v>64</v>
      </c>
      <c r="K575" s="102">
        <v>104</v>
      </c>
      <c r="L575" s="172"/>
      <c r="M575" s="1342"/>
      <c r="Q575" s="186" t="s">
        <v>40</v>
      </c>
      <c r="AD575" s="172"/>
    </row>
    <row r="576" spans="1:30" ht="27.9" customHeight="1" thickBot="1">
      <c r="A576" s="1159"/>
      <c r="B576" s="1160"/>
      <c r="C576" s="106" t="s">
        <v>899</v>
      </c>
      <c r="D576" s="1315" t="s">
        <v>892</v>
      </c>
      <c r="E576" s="1316"/>
      <c r="F576" s="82">
        <v>120</v>
      </c>
      <c r="G576" s="2006"/>
      <c r="H576" s="85">
        <v>120</v>
      </c>
      <c r="I576" s="851">
        <v>112</v>
      </c>
      <c r="J576" s="852">
        <v>155</v>
      </c>
      <c r="K576" s="177">
        <v>267</v>
      </c>
      <c r="L576" s="172"/>
      <c r="M576" s="1343"/>
      <c r="Q576" s="186" t="s">
        <v>564</v>
      </c>
      <c r="AD576" s="172"/>
    </row>
    <row r="577" spans="1:30" ht="27.9" customHeight="1">
      <c r="A577" s="1155" t="s">
        <v>900</v>
      </c>
      <c r="B577" s="1156"/>
      <c r="C577" s="1175" t="s">
        <v>894</v>
      </c>
      <c r="D577" s="1317" t="s">
        <v>226</v>
      </c>
      <c r="E577" s="1318"/>
      <c r="F577" s="1341">
        <v>625</v>
      </c>
      <c r="G577" s="1341">
        <v>315</v>
      </c>
      <c r="H577" s="552">
        <v>80</v>
      </c>
      <c r="I577" s="846">
        <v>27</v>
      </c>
      <c r="J577" s="844">
        <v>152</v>
      </c>
      <c r="K577" s="408">
        <v>179</v>
      </c>
      <c r="L577" s="172"/>
      <c r="M577" s="1976">
        <v>20</v>
      </c>
      <c r="Q577" s="186" t="s">
        <v>40</v>
      </c>
      <c r="AD577" s="172"/>
    </row>
    <row r="578" spans="1:30" ht="27.9" customHeight="1">
      <c r="A578" s="1157"/>
      <c r="B578" s="1158"/>
      <c r="C578" s="1176"/>
      <c r="D578" s="1319" t="s">
        <v>43</v>
      </c>
      <c r="E578" s="1320"/>
      <c r="F578" s="1342"/>
      <c r="G578" s="1342"/>
      <c r="H578" s="83">
        <v>90</v>
      </c>
      <c r="I578" s="849">
        <v>41</v>
      </c>
      <c r="J578" s="850">
        <v>55</v>
      </c>
      <c r="K578" s="102">
        <v>96</v>
      </c>
      <c r="L578" s="172"/>
      <c r="M578" s="1342"/>
      <c r="Q578" s="186" t="s">
        <v>40</v>
      </c>
      <c r="AD578" s="172"/>
    </row>
    <row r="579" spans="1:30" ht="27.9" customHeight="1" thickBot="1">
      <c r="A579" s="1159"/>
      <c r="B579" s="1160"/>
      <c r="C579" s="1183"/>
      <c r="D579" s="1621" t="s">
        <v>112</v>
      </c>
      <c r="E579" s="1316"/>
      <c r="F579" s="1983"/>
      <c r="G579" s="1983"/>
      <c r="H579" s="557">
        <v>140</v>
      </c>
      <c r="I579" s="851">
        <v>65</v>
      </c>
      <c r="J579" s="852">
        <v>37</v>
      </c>
      <c r="K579" s="177">
        <v>102</v>
      </c>
      <c r="L579" s="172"/>
      <c r="M579" s="1343"/>
      <c r="Q579" s="186" t="s">
        <v>40</v>
      </c>
      <c r="AD579" s="172"/>
    </row>
    <row r="580" spans="1:30" ht="27.9" customHeight="1">
      <c r="A580" s="1155" t="s">
        <v>901</v>
      </c>
      <c r="B580" s="1156"/>
      <c r="C580" s="1175" t="s">
        <v>40</v>
      </c>
      <c r="D580" s="1624" t="s">
        <v>902</v>
      </c>
      <c r="E580" s="2212"/>
      <c r="F580" s="1344">
        <v>268</v>
      </c>
      <c r="G580" s="1344">
        <v>268</v>
      </c>
      <c r="H580" s="1207" t="s">
        <v>892</v>
      </c>
      <c r="I580" s="2200" t="s">
        <v>42</v>
      </c>
      <c r="J580" s="1178" t="s">
        <v>42</v>
      </c>
      <c r="K580" s="2215" t="s">
        <v>42</v>
      </c>
      <c r="L580" s="65"/>
      <c r="M580" s="2023" t="s">
        <v>563</v>
      </c>
      <c r="AD580" s="172"/>
    </row>
    <row r="581" spans="1:30" ht="27.9" customHeight="1">
      <c r="A581" s="1157"/>
      <c r="B581" s="1158"/>
      <c r="C581" s="1176"/>
      <c r="D581" s="1385" t="s">
        <v>903</v>
      </c>
      <c r="E581" s="1320"/>
      <c r="F581" s="1345"/>
      <c r="G581" s="1345"/>
      <c r="H581" s="1208"/>
      <c r="I581" s="2201"/>
      <c r="J581" s="2203"/>
      <c r="K581" s="2216"/>
      <c r="L581" s="65"/>
      <c r="M581" s="2203"/>
      <c r="AD581" s="172"/>
    </row>
    <row r="582" spans="1:30" ht="27.9" customHeight="1" thickBot="1">
      <c r="A582" s="1159"/>
      <c r="B582" s="1160"/>
      <c r="C582" s="1183"/>
      <c r="D582" s="1315" t="s">
        <v>904</v>
      </c>
      <c r="E582" s="1335"/>
      <c r="F582" s="1346"/>
      <c r="G582" s="1346"/>
      <c r="H582" s="1209"/>
      <c r="I582" s="2202"/>
      <c r="J582" s="2204"/>
      <c r="K582" s="2217"/>
      <c r="L582" s="65"/>
      <c r="M582" s="2218"/>
      <c r="AD582" s="172"/>
    </row>
    <row r="583" spans="1:30" ht="27.9" customHeight="1">
      <c r="A583" s="1167" t="s">
        <v>125</v>
      </c>
      <c r="B583" s="1168"/>
      <c r="C583" s="1175" t="s">
        <v>40</v>
      </c>
      <c r="D583" s="1336" t="s">
        <v>905</v>
      </c>
      <c r="E583" s="1337"/>
      <c r="F583" s="1341">
        <v>360</v>
      </c>
      <c r="G583" s="2004" t="s">
        <v>52</v>
      </c>
      <c r="H583" s="1353">
        <v>360</v>
      </c>
      <c r="I583" s="853">
        <v>11</v>
      </c>
      <c r="J583" s="844">
        <v>31</v>
      </c>
      <c r="K583" s="408">
        <v>42</v>
      </c>
      <c r="L583" s="172"/>
      <c r="M583" s="1976">
        <v>20</v>
      </c>
      <c r="Q583" s="186" t="s">
        <v>40</v>
      </c>
      <c r="AD583" s="172"/>
    </row>
    <row r="584" spans="1:30" ht="27.9" customHeight="1">
      <c r="A584" s="1169"/>
      <c r="B584" s="1170"/>
      <c r="C584" s="1176"/>
      <c r="D584" s="1331" t="s">
        <v>336</v>
      </c>
      <c r="E584" s="1332"/>
      <c r="F584" s="1342"/>
      <c r="G584" s="2005"/>
      <c r="H584" s="1984"/>
      <c r="I584" s="854">
        <v>8</v>
      </c>
      <c r="J584" s="855">
        <v>13</v>
      </c>
      <c r="K584" s="102">
        <v>21</v>
      </c>
      <c r="L584" s="172"/>
      <c r="M584" s="1342"/>
      <c r="Q584" s="697" t="s">
        <v>40</v>
      </c>
      <c r="AD584" s="172"/>
    </row>
    <row r="585" spans="1:30" ht="27.9" customHeight="1">
      <c r="A585" s="1169"/>
      <c r="B585" s="1170"/>
      <c r="C585" s="1176"/>
      <c r="D585" s="1331" t="s">
        <v>155</v>
      </c>
      <c r="E585" s="2003"/>
      <c r="F585" s="1342"/>
      <c r="G585" s="2005"/>
      <c r="H585" s="1984"/>
      <c r="I585" s="856">
        <v>7</v>
      </c>
      <c r="J585" s="855">
        <v>14</v>
      </c>
      <c r="K585" s="104">
        <v>21</v>
      </c>
      <c r="L585" s="172"/>
      <c r="M585" s="1342"/>
      <c r="Q585" s="697" t="s">
        <v>40</v>
      </c>
      <c r="AD585" s="172"/>
    </row>
    <row r="586" spans="1:30" ht="27.9" customHeight="1">
      <c r="A586" s="1169"/>
      <c r="B586" s="1170"/>
      <c r="C586" s="1176"/>
      <c r="D586" s="1331" t="s">
        <v>906</v>
      </c>
      <c r="E586" s="1332"/>
      <c r="F586" s="1342"/>
      <c r="G586" s="2005"/>
      <c r="H586" s="1984"/>
      <c r="I586" s="856">
        <v>50</v>
      </c>
      <c r="J586" s="855">
        <v>168</v>
      </c>
      <c r="K586" s="104">
        <v>218</v>
      </c>
      <c r="L586" s="172"/>
      <c r="M586" s="1342"/>
      <c r="Q586" s="186" t="s">
        <v>40</v>
      </c>
      <c r="AD586" s="172"/>
    </row>
    <row r="587" spans="1:30" ht="27.9" customHeight="1">
      <c r="A587" s="1169"/>
      <c r="B587" s="1170"/>
      <c r="C587" s="1176"/>
      <c r="D587" s="1331" t="s">
        <v>907</v>
      </c>
      <c r="E587" s="1332"/>
      <c r="F587" s="1342"/>
      <c r="G587" s="2005"/>
      <c r="H587" s="1984"/>
      <c r="I587" s="854">
        <v>31</v>
      </c>
      <c r="J587" s="323" t="s">
        <v>801</v>
      </c>
      <c r="K587" s="102">
        <v>31</v>
      </c>
      <c r="L587" s="172"/>
      <c r="M587" s="1342"/>
      <c r="Q587" s="1" t="s">
        <v>40</v>
      </c>
      <c r="R587" s="697"/>
      <c r="AD587" s="172"/>
    </row>
    <row r="588" spans="1:30" ht="27.9" customHeight="1" thickBot="1">
      <c r="A588" s="1210"/>
      <c r="B588" s="1211"/>
      <c r="C588" s="1183"/>
      <c r="D588" s="1333" t="s">
        <v>908</v>
      </c>
      <c r="E588" s="1334"/>
      <c r="F588" s="1983"/>
      <c r="G588" s="2006"/>
      <c r="H588" s="1985"/>
      <c r="I588" s="854">
        <v>72</v>
      </c>
      <c r="J588" s="323" t="s">
        <v>801</v>
      </c>
      <c r="K588" s="102">
        <v>72</v>
      </c>
      <c r="L588" s="172"/>
      <c r="M588" s="1343"/>
      <c r="Q588" s="1" t="s">
        <v>40</v>
      </c>
      <c r="R588" s="697"/>
      <c r="AD588" s="172"/>
    </row>
    <row r="589" spans="1:30" ht="27.9" customHeight="1">
      <c r="A589" s="1155" t="s">
        <v>909</v>
      </c>
      <c r="B589" s="1156"/>
      <c r="C589" s="1175" t="s">
        <v>40</v>
      </c>
      <c r="D589" s="1317" t="s">
        <v>307</v>
      </c>
      <c r="E589" s="1318"/>
      <c r="F589" s="1344">
        <v>370</v>
      </c>
      <c r="G589" s="465">
        <v>250</v>
      </c>
      <c r="H589" s="364" t="s">
        <v>801</v>
      </c>
      <c r="I589" s="857" t="s">
        <v>42</v>
      </c>
      <c r="J589" s="858" t="s">
        <v>42</v>
      </c>
      <c r="K589" s="398" t="s">
        <v>42</v>
      </c>
      <c r="L589" s="65"/>
      <c r="M589" s="1976">
        <v>20</v>
      </c>
      <c r="AD589" s="172"/>
    </row>
    <row r="590" spans="1:30" ht="27.9" customHeight="1">
      <c r="A590" s="1157"/>
      <c r="B590" s="1158"/>
      <c r="C590" s="1176"/>
      <c r="D590" s="1321" t="s">
        <v>308</v>
      </c>
      <c r="E590" s="1322"/>
      <c r="F590" s="1345"/>
      <c r="G590" s="1181" t="s">
        <v>52</v>
      </c>
      <c r="H590" s="86">
        <v>80</v>
      </c>
      <c r="I590" s="859">
        <v>17</v>
      </c>
      <c r="J590" s="855">
        <v>188</v>
      </c>
      <c r="K590" s="104">
        <v>205</v>
      </c>
      <c r="L590" s="172"/>
      <c r="M590" s="1342"/>
      <c r="Q590" s="186" t="s">
        <v>40</v>
      </c>
      <c r="AD590" s="172"/>
    </row>
    <row r="591" spans="1:30" ht="27.9" customHeight="1" thickBot="1">
      <c r="A591" s="1159"/>
      <c r="B591" s="1160"/>
      <c r="C591" s="1183"/>
      <c r="D591" s="2198" t="s">
        <v>309</v>
      </c>
      <c r="E591" s="2199"/>
      <c r="F591" s="1346"/>
      <c r="G591" s="1183"/>
      <c r="H591" s="87">
        <v>40</v>
      </c>
      <c r="I591" s="851">
        <v>5</v>
      </c>
      <c r="J591" s="852">
        <v>18</v>
      </c>
      <c r="K591" s="177">
        <v>23</v>
      </c>
      <c r="L591" s="172"/>
      <c r="M591" s="1343"/>
      <c r="Q591" s="186" t="s">
        <v>40</v>
      </c>
      <c r="AD591" s="172"/>
    </row>
    <row r="592" spans="1:30" ht="27.9" customHeight="1" thickBot="1">
      <c r="A592" s="41"/>
      <c r="B592" s="13"/>
      <c r="E592" s="13"/>
      <c r="G592" s="16"/>
      <c r="H592" s="16"/>
      <c r="I592" s="13"/>
      <c r="J592" s="13"/>
      <c r="K592" s="13"/>
      <c r="L592" s="13"/>
      <c r="M592" s="43"/>
      <c r="P592" s="594"/>
      <c r="Q592" s="448" t="s">
        <v>40</v>
      </c>
      <c r="R592" s="326">
        <v>777</v>
      </c>
      <c r="S592" s="172"/>
      <c r="AD592" s="172"/>
    </row>
    <row r="593" spans="1:30" ht="27.9" customHeight="1" thickBot="1">
      <c r="A593" s="41"/>
      <c r="E593" s="2" t="s">
        <v>46</v>
      </c>
      <c r="M593" s="43"/>
      <c r="P593" s="594"/>
      <c r="Q593" s="448" t="s">
        <v>43</v>
      </c>
      <c r="R593" s="326">
        <v>0</v>
      </c>
      <c r="S593" s="172"/>
      <c r="AD593" s="172"/>
    </row>
    <row r="594" spans="1:30" ht="27.9" customHeight="1" thickBot="1">
      <c r="A594" s="41"/>
      <c r="F594" s="365" t="s">
        <v>47</v>
      </c>
      <c r="G594" s="366" t="s">
        <v>48</v>
      </c>
      <c r="H594" s="366" t="s">
        <v>49</v>
      </c>
      <c r="I594" s="1153" t="s">
        <v>37</v>
      </c>
      <c r="J594" s="2167" t="s">
        <v>38</v>
      </c>
      <c r="K594" s="2213" t="s">
        <v>39</v>
      </c>
      <c r="L594" s="65"/>
      <c r="M594" s="2007" t="s">
        <v>353</v>
      </c>
      <c r="P594" s="594"/>
      <c r="Q594" s="448" t="s">
        <v>564</v>
      </c>
      <c r="R594" s="326">
        <v>112</v>
      </c>
      <c r="S594" s="172"/>
      <c r="AD594" s="172"/>
    </row>
    <row r="595" spans="1:30" ht="27.9" customHeight="1" thickBot="1">
      <c r="A595" s="41"/>
      <c r="F595" s="107" t="s">
        <v>910</v>
      </c>
      <c r="G595" s="58" t="s">
        <v>50</v>
      </c>
      <c r="H595" s="58" t="s">
        <v>51</v>
      </c>
      <c r="I595" s="1154"/>
      <c r="J595" s="2168"/>
      <c r="K595" s="2214"/>
      <c r="L595" s="65"/>
      <c r="M595" s="2008"/>
      <c r="P595" s="594"/>
      <c r="Q595" s="448" t="s">
        <v>469</v>
      </c>
      <c r="R595" s="326">
        <v>889</v>
      </c>
      <c r="S595" s="172"/>
      <c r="AD595" s="172"/>
    </row>
    <row r="596" spans="1:30" ht="27.9" customHeight="1" thickBot="1">
      <c r="A596" s="41"/>
      <c r="F596" s="368">
        <v>2413</v>
      </c>
      <c r="G596" s="369">
        <v>1023</v>
      </c>
      <c r="H596" s="370">
        <v>1390</v>
      </c>
      <c r="I596" s="368">
        <v>889</v>
      </c>
      <c r="J596" s="369">
        <v>1177</v>
      </c>
      <c r="K596" s="860">
        <v>2066</v>
      </c>
      <c r="L596" s="756"/>
      <c r="M596" s="42">
        <v>95</v>
      </c>
      <c r="Q596" s="183"/>
      <c r="AD596" s="172"/>
    </row>
    <row r="597" spans="1:30" ht="27.9" customHeight="1">
      <c r="A597" s="41"/>
      <c r="F597" s="68"/>
      <c r="G597" s="68"/>
      <c r="H597" s="68"/>
      <c r="I597" s="172"/>
      <c r="J597" s="172"/>
      <c r="K597" s="172"/>
      <c r="L597" s="756"/>
      <c r="M597" s="69"/>
      <c r="P597" s="861"/>
      <c r="Q597" s="183"/>
      <c r="R597" s="594"/>
      <c r="AD597" s="172"/>
    </row>
    <row r="598" spans="1:30" ht="27.9" customHeight="1">
      <c r="A598" s="41"/>
      <c r="F598" s="68"/>
      <c r="G598" s="68"/>
      <c r="H598" s="68"/>
      <c r="I598" s="68"/>
      <c r="J598" s="68"/>
      <c r="K598" s="68"/>
      <c r="L598" s="756"/>
      <c r="M598" s="69"/>
      <c r="P598" s="594"/>
      <c r="Q598" s="183"/>
      <c r="R598" s="594"/>
      <c r="AD598" s="172"/>
    </row>
    <row r="599" spans="1:30" ht="22.5" customHeight="1">
      <c r="A599" s="41"/>
      <c r="H599" s="65"/>
      <c r="I599" s="65"/>
      <c r="J599" s="65"/>
      <c r="K599" s="65"/>
      <c r="M599" s="43"/>
      <c r="P599" s="594"/>
      <c r="Q599" s="183"/>
      <c r="R599" s="594"/>
      <c r="AD599" s="172"/>
    </row>
    <row r="600" spans="1:30" ht="27.9" customHeight="1" thickBot="1">
      <c r="A600" s="1204" t="s">
        <v>889</v>
      </c>
      <c r="B600" s="1204"/>
      <c r="M600" s="43"/>
      <c r="AD600" s="172"/>
    </row>
    <row r="601" spans="1:30" ht="27.9" customHeight="1" thickBot="1">
      <c r="A601" s="1205" t="s">
        <v>35</v>
      </c>
      <c r="B601" s="1206"/>
      <c r="C601" s="355" t="s">
        <v>4</v>
      </c>
      <c r="D601" s="2027" t="s">
        <v>36</v>
      </c>
      <c r="E601" s="1217"/>
      <c r="F601" s="356" t="s">
        <v>121</v>
      </c>
      <c r="G601" s="357" t="s">
        <v>123</v>
      </c>
      <c r="H601" s="358" t="s">
        <v>49</v>
      </c>
      <c r="I601" s="359" t="s">
        <v>37</v>
      </c>
      <c r="J601" s="360" t="s">
        <v>38</v>
      </c>
      <c r="K601" s="361" t="s">
        <v>39</v>
      </c>
      <c r="L601" s="65"/>
      <c r="M601" s="40" t="s">
        <v>353</v>
      </c>
      <c r="N601" s="65"/>
      <c r="O601" s="65"/>
      <c r="AD601" s="172"/>
    </row>
    <row r="602" spans="1:30" ht="27.9" customHeight="1">
      <c r="A602" s="1155" t="s">
        <v>126</v>
      </c>
      <c r="B602" s="1156"/>
      <c r="C602" s="1175" t="s">
        <v>40</v>
      </c>
      <c r="D602" s="1337" t="s">
        <v>92</v>
      </c>
      <c r="E602" s="2028"/>
      <c r="F602" s="1341">
        <v>120</v>
      </c>
      <c r="G602" s="1178" t="s">
        <v>52</v>
      </c>
      <c r="H602" s="1353">
        <v>120</v>
      </c>
      <c r="I602" s="846">
        <v>27</v>
      </c>
      <c r="J602" s="844">
        <v>75</v>
      </c>
      <c r="K602" s="408">
        <v>102</v>
      </c>
      <c r="L602" s="172"/>
      <c r="M602" s="1976">
        <v>10</v>
      </c>
      <c r="N602" s="65"/>
      <c r="O602" s="65"/>
      <c r="Q602" s="186" t="s">
        <v>40</v>
      </c>
      <c r="AD602" s="172"/>
    </row>
    <row r="603" spans="1:30" ht="27.9" customHeight="1">
      <c r="A603" s="1157"/>
      <c r="B603" s="1158"/>
      <c r="C603" s="1176"/>
      <c r="D603" s="1332" t="s">
        <v>67</v>
      </c>
      <c r="E603" s="1963"/>
      <c r="F603" s="1342"/>
      <c r="G603" s="1179"/>
      <c r="H603" s="1984"/>
      <c r="I603" s="849">
        <v>35</v>
      </c>
      <c r="J603" s="862">
        <v>59</v>
      </c>
      <c r="K603" s="104">
        <v>94</v>
      </c>
      <c r="L603" s="172"/>
      <c r="M603" s="1342"/>
      <c r="Q603" s="186" t="s">
        <v>40</v>
      </c>
      <c r="AD603" s="172"/>
    </row>
    <row r="604" spans="1:30" ht="27.9" customHeight="1">
      <c r="A604" s="1157"/>
      <c r="B604" s="1158"/>
      <c r="C604" s="1176"/>
      <c r="D604" s="1332" t="s">
        <v>56</v>
      </c>
      <c r="E604" s="1963"/>
      <c r="F604" s="1342"/>
      <c r="G604" s="1179"/>
      <c r="H604" s="1984"/>
      <c r="I604" s="863">
        <v>13</v>
      </c>
      <c r="J604" s="864">
        <v>47</v>
      </c>
      <c r="K604" s="865">
        <v>60</v>
      </c>
      <c r="L604" s="172"/>
      <c r="M604" s="1342"/>
      <c r="Q604" s="186" t="s">
        <v>40</v>
      </c>
      <c r="AD604" s="172"/>
    </row>
    <row r="605" spans="1:30" ht="27.9" customHeight="1">
      <c r="A605" s="1157"/>
      <c r="B605" s="1158"/>
      <c r="C605" s="1176"/>
      <c r="D605" s="1332" t="s">
        <v>127</v>
      </c>
      <c r="E605" s="1963"/>
      <c r="F605" s="1343"/>
      <c r="G605" s="2024"/>
      <c r="H605" s="1354"/>
      <c r="I605" s="849">
        <v>12</v>
      </c>
      <c r="J605" s="323" t="s">
        <v>42</v>
      </c>
      <c r="K605" s="865">
        <v>12</v>
      </c>
      <c r="L605" s="172"/>
      <c r="M605" s="1342"/>
      <c r="Q605" s="186" t="s">
        <v>40</v>
      </c>
      <c r="AD605" s="172"/>
    </row>
    <row r="606" spans="1:30" ht="27.9" customHeight="1">
      <c r="A606" s="1157"/>
      <c r="B606" s="1158"/>
      <c r="C606" s="1177"/>
      <c r="D606" s="1332" t="s">
        <v>122</v>
      </c>
      <c r="E606" s="1963"/>
      <c r="F606" s="424">
        <v>15</v>
      </c>
      <c r="G606" s="424">
        <v>15</v>
      </c>
      <c r="H606" s="45" t="s">
        <v>52</v>
      </c>
      <c r="I606" s="866" t="s">
        <v>42</v>
      </c>
      <c r="J606" s="867" t="s">
        <v>42</v>
      </c>
      <c r="K606" s="868" t="s">
        <v>42</v>
      </c>
      <c r="L606" s="766"/>
      <c r="M606" s="1342"/>
      <c r="AD606" s="172"/>
    </row>
    <row r="607" spans="1:30" ht="27.9" customHeight="1">
      <c r="A607" s="1157"/>
      <c r="B607" s="1158"/>
      <c r="C607" s="1181" t="s">
        <v>66</v>
      </c>
      <c r="D607" s="1332" t="s">
        <v>911</v>
      </c>
      <c r="E607" s="1963"/>
      <c r="F607" s="1976">
        <v>80</v>
      </c>
      <c r="G607" s="2023" t="s">
        <v>52</v>
      </c>
      <c r="H607" s="2090">
        <v>80</v>
      </c>
      <c r="I607" s="849">
        <v>42</v>
      </c>
      <c r="J607" s="850">
        <v>24</v>
      </c>
      <c r="K607" s="102">
        <v>66</v>
      </c>
      <c r="L607" s="172"/>
      <c r="M607" s="1342"/>
      <c r="Q607" s="186" t="s">
        <v>194</v>
      </c>
      <c r="AD607" s="172"/>
    </row>
    <row r="608" spans="1:30" ht="27.9" customHeight="1">
      <c r="A608" s="1157"/>
      <c r="B608" s="1158"/>
      <c r="C608" s="1176"/>
      <c r="D608" s="1332" t="s">
        <v>912</v>
      </c>
      <c r="E608" s="1963"/>
      <c r="F608" s="1343"/>
      <c r="G608" s="2024"/>
      <c r="H608" s="1354"/>
      <c r="I608" s="849">
        <v>16</v>
      </c>
      <c r="J608" s="850">
        <v>11</v>
      </c>
      <c r="K608" s="102">
        <v>27</v>
      </c>
      <c r="L608" s="172"/>
      <c r="M608" s="1342"/>
      <c r="Q608" s="186" t="s">
        <v>194</v>
      </c>
      <c r="AD608" s="172"/>
    </row>
    <row r="609" spans="1:30" ht="27.9" customHeight="1" thickBot="1">
      <c r="A609" s="1159"/>
      <c r="B609" s="1160"/>
      <c r="C609" s="1183"/>
      <c r="D609" s="1334" t="s">
        <v>952</v>
      </c>
      <c r="E609" s="2072"/>
      <c r="F609" s="425">
        <v>35</v>
      </c>
      <c r="G609" s="425">
        <v>35</v>
      </c>
      <c r="H609" s="46" t="s">
        <v>52</v>
      </c>
      <c r="I609" s="869" t="s">
        <v>42</v>
      </c>
      <c r="J609" s="870" t="s">
        <v>42</v>
      </c>
      <c r="K609" s="105" t="s">
        <v>42</v>
      </c>
      <c r="L609" s="766"/>
      <c r="M609" s="1343"/>
      <c r="AD609" s="172"/>
    </row>
    <row r="610" spans="1:30" ht="27.9" customHeight="1">
      <c r="A610" s="1157" t="s">
        <v>913</v>
      </c>
      <c r="B610" s="1158"/>
      <c r="C610" s="1176" t="s">
        <v>40</v>
      </c>
      <c r="D610" s="2240" t="s">
        <v>623</v>
      </c>
      <c r="E610" s="2241"/>
      <c r="F610" s="1341">
        <v>210</v>
      </c>
      <c r="G610" s="1178" t="s">
        <v>52</v>
      </c>
      <c r="H610" s="1353">
        <v>210</v>
      </c>
      <c r="I610" s="2242">
        <v>9</v>
      </c>
      <c r="J610" s="2243">
        <v>57</v>
      </c>
      <c r="K610" s="1353">
        <v>66</v>
      </c>
      <c r="L610" s="172"/>
      <c r="M610" s="1976">
        <v>10</v>
      </c>
      <c r="Q610" s="186" t="s">
        <v>40</v>
      </c>
      <c r="AD610" s="172"/>
    </row>
    <row r="611" spans="1:30" ht="27.9" customHeight="1">
      <c r="A611" s="1157"/>
      <c r="B611" s="1158"/>
      <c r="C611" s="1176"/>
      <c r="D611" s="2192"/>
      <c r="E611" s="2193"/>
      <c r="F611" s="1342"/>
      <c r="G611" s="1179"/>
      <c r="H611" s="1984"/>
      <c r="I611" s="2195"/>
      <c r="J611" s="2197"/>
      <c r="K611" s="1354"/>
      <c r="L611" s="172"/>
      <c r="M611" s="1342"/>
      <c r="Q611" s="186" t="s">
        <v>40</v>
      </c>
      <c r="AD611" s="172"/>
    </row>
    <row r="612" spans="1:30" ht="27.9" customHeight="1">
      <c r="A612" s="1157"/>
      <c r="B612" s="1158"/>
      <c r="C612" s="1176"/>
      <c r="D612" s="2009" t="s">
        <v>56</v>
      </c>
      <c r="E612" s="1332"/>
      <c r="F612" s="1342"/>
      <c r="G612" s="1179"/>
      <c r="H612" s="1984"/>
      <c r="I612" s="863">
        <v>27</v>
      </c>
      <c r="J612" s="850">
        <v>210</v>
      </c>
      <c r="K612" s="102">
        <v>237</v>
      </c>
      <c r="L612" s="172"/>
      <c r="M612" s="1342"/>
      <c r="Q612" s="186" t="s">
        <v>40</v>
      </c>
      <c r="AD612" s="172"/>
    </row>
    <row r="613" spans="1:30" ht="27.9" customHeight="1">
      <c r="A613" s="1157"/>
      <c r="B613" s="1158"/>
      <c r="C613" s="1176"/>
      <c r="D613" s="1385" t="s">
        <v>57</v>
      </c>
      <c r="E613" s="1320"/>
      <c r="F613" s="1342"/>
      <c r="G613" s="1179"/>
      <c r="H613" s="1984"/>
      <c r="I613" s="863">
        <v>15</v>
      </c>
      <c r="J613" s="850">
        <v>55</v>
      </c>
      <c r="K613" s="102">
        <v>70</v>
      </c>
      <c r="L613" s="172"/>
      <c r="M613" s="1342"/>
      <c r="Q613" s="186" t="s">
        <v>40</v>
      </c>
      <c r="AD613" s="172"/>
    </row>
    <row r="614" spans="1:30" ht="27.9" customHeight="1">
      <c r="A614" s="1157"/>
      <c r="B614" s="1158"/>
      <c r="C614" s="1176"/>
      <c r="D614" s="2009" t="s">
        <v>914</v>
      </c>
      <c r="E614" s="1332"/>
      <c r="F614" s="1342"/>
      <c r="G614" s="1179"/>
      <c r="H614" s="1984"/>
      <c r="I614" s="863">
        <v>18</v>
      </c>
      <c r="J614" s="850">
        <v>56</v>
      </c>
      <c r="K614" s="102">
        <v>74</v>
      </c>
      <c r="L614" s="172"/>
      <c r="M614" s="1342"/>
      <c r="Q614" s="186" t="s">
        <v>40</v>
      </c>
      <c r="AD614" s="172"/>
    </row>
    <row r="615" spans="1:30" ht="27.9" customHeight="1">
      <c r="A615" s="1157"/>
      <c r="B615" s="1158"/>
      <c r="C615" s="1177"/>
      <c r="D615" s="2085" t="s">
        <v>276</v>
      </c>
      <c r="E615" s="1981"/>
      <c r="F615" s="1343"/>
      <c r="G615" s="1179"/>
      <c r="H615" s="1354"/>
      <c r="I615" s="863">
        <v>8</v>
      </c>
      <c r="J615" s="850">
        <v>10</v>
      </c>
      <c r="K615" s="102">
        <v>18</v>
      </c>
      <c r="L615" s="172"/>
      <c r="M615" s="1342"/>
      <c r="Q615" s="186" t="s">
        <v>40</v>
      </c>
      <c r="AD615" s="172"/>
    </row>
    <row r="616" spans="1:30" ht="27.9" customHeight="1" thickBot="1">
      <c r="A616" s="1159"/>
      <c r="B616" s="1160"/>
      <c r="C616" s="573" t="s">
        <v>66</v>
      </c>
      <c r="D616" s="1621" t="s">
        <v>892</v>
      </c>
      <c r="E616" s="1316"/>
      <c r="F616" s="82">
        <v>40</v>
      </c>
      <c r="G616" s="1180"/>
      <c r="H616" s="85">
        <v>40</v>
      </c>
      <c r="I616" s="871">
        <v>12</v>
      </c>
      <c r="J616" s="852">
        <v>34</v>
      </c>
      <c r="K616" s="177">
        <v>46</v>
      </c>
      <c r="L616" s="172"/>
      <c r="M616" s="1343"/>
      <c r="Q616" s="186" t="s">
        <v>565</v>
      </c>
      <c r="AD616" s="172"/>
    </row>
    <row r="617" spans="1:30" ht="27.9" customHeight="1">
      <c r="A617" s="1155" t="s">
        <v>128</v>
      </c>
      <c r="B617" s="1156"/>
      <c r="C617" s="1175" t="s">
        <v>40</v>
      </c>
      <c r="D617" s="1624" t="s">
        <v>65</v>
      </c>
      <c r="E617" s="1318"/>
      <c r="F617" s="2244">
        <v>300</v>
      </c>
      <c r="G617" s="1344">
        <v>185</v>
      </c>
      <c r="H617" s="1977">
        <v>115</v>
      </c>
      <c r="I617" s="872">
        <v>26</v>
      </c>
      <c r="J617" s="873">
        <v>17</v>
      </c>
      <c r="K617" s="845">
        <v>43</v>
      </c>
      <c r="L617" s="172"/>
      <c r="M617" s="2109">
        <v>10</v>
      </c>
      <c r="Q617" s="186" t="s">
        <v>40</v>
      </c>
      <c r="AD617" s="172"/>
    </row>
    <row r="618" spans="1:30" ht="27.9" customHeight="1">
      <c r="A618" s="1157"/>
      <c r="B618" s="1158"/>
      <c r="C618" s="1176"/>
      <c r="D618" s="2069" t="s">
        <v>624</v>
      </c>
      <c r="E618" s="2071"/>
      <c r="F618" s="2245"/>
      <c r="G618" s="1345"/>
      <c r="H618" s="1978"/>
      <c r="I618" s="2232">
        <v>14</v>
      </c>
      <c r="J618" s="2233">
        <v>18</v>
      </c>
      <c r="K618" s="2234">
        <v>32</v>
      </c>
      <c r="L618" s="172"/>
      <c r="M618" s="2110"/>
      <c r="Q618" s="186" t="s">
        <v>40</v>
      </c>
      <c r="AD618" s="172"/>
    </row>
    <row r="619" spans="1:30" ht="27.9" customHeight="1">
      <c r="A619" s="1157"/>
      <c r="B619" s="1158"/>
      <c r="C619" s="1177"/>
      <c r="D619" s="2107"/>
      <c r="E619" s="2104"/>
      <c r="F619" s="2245"/>
      <c r="G619" s="1345"/>
      <c r="H619" s="1978"/>
      <c r="I619" s="1988"/>
      <c r="J619" s="1972"/>
      <c r="K619" s="1975"/>
      <c r="L619" s="172"/>
      <c r="M619" s="2110"/>
      <c r="Q619" s="186" t="s">
        <v>40</v>
      </c>
      <c r="AD619" s="172"/>
    </row>
    <row r="620" spans="1:30" ht="27.9" customHeight="1">
      <c r="A620" s="1157"/>
      <c r="B620" s="1158"/>
      <c r="C620" s="1181" t="s">
        <v>59</v>
      </c>
      <c r="D620" s="1385" t="s">
        <v>566</v>
      </c>
      <c r="E620" s="1320"/>
      <c r="F620" s="2245"/>
      <c r="G620" s="1345"/>
      <c r="H620" s="1978"/>
      <c r="I620" s="874">
        <v>14</v>
      </c>
      <c r="J620" s="875">
        <v>26</v>
      </c>
      <c r="K620" s="876">
        <v>40</v>
      </c>
      <c r="L620" s="172"/>
      <c r="M620" s="2110"/>
      <c r="Q620" s="186" t="s">
        <v>59</v>
      </c>
      <c r="AD620" s="172"/>
    </row>
    <row r="621" spans="1:30" ht="27.9" customHeight="1" thickBot="1">
      <c r="A621" s="1159"/>
      <c r="B621" s="1160"/>
      <c r="C621" s="1183"/>
      <c r="D621" s="1387" t="s">
        <v>567</v>
      </c>
      <c r="E621" s="1349"/>
      <c r="F621" s="2246"/>
      <c r="G621" s="1346"/>
      <c r="H621" s="1979"/>
      <c r="I621" s="877">
        <v>2</v>
      </c>
      <c r="J621" s="878" t="s">
        <v>42</v>
      </c>
      <c r="K621" s="879">
        <v>2</v>
      </c>
      <c r="L621" s="172"/>
      <c r="M621" s="2111"/>
      <c r="O621" s="880"/>
      <c r="Q621" s="186" t="s">
        <v>59</v>
      </c>
      <c r="AD621" s="172"/>
    </row>
    <row r="622" spans="1:30" ht="27.9" customHeight="1">
      <c r="A622" s="1425" t="s">
        <v>779</v>
      </c>
      <c r="B622" s="1347"/>
      <c r="C622" s="1175" t="s">
        <v>40</v>
      </c>
      <c r="D622" s="1317" t="s">
        <v>279</v>
      </c>
      <c r="E622" s="1318"/>
      <c r="F622" s="1341">
        <v>150</v>
      </c>
      <c r="G622" s="374">
        <v>18</v>
      </c>
      <c r="H622" s="466" t="s">
        <v>892</v>
      </c>
      <c r="I622" s="881" t="s">
        <v>42</v>
      </c>
      <c r="J622" s="882" t="s">
        <v>42</v>
      </c>
      <c r="K622" s="883" t="s">
        <v>42</v>
      </c>
      <c r="L622" s="884"/>
      <c r="M622" s="2109">
        <v>10</v>
      </c>
      <c r="AD622" s="172"/>
    </row>
    <row r="623" spans="1:30" ht="27.9" customHeight="1">
      <c r="A623" s="2235"/>
      <c r="B623" s="1348"/>
      <c r="C623" s="1176"/>
      <c r="D623" s="1385" t="s">
        <v>915</v>
      </c>
      <c r="E623" s="1386"/>
      <c r="F623" s="1342"/>
      <c r="G623" s="2236">
        <v>27</v>
      </c>
      <c r="H623" s="2237">
        <v>105</v>
      </c>
      <c r="I623" s="885">
        <v>17</v>
      </c>
      <c r="J623" s="886">
        <v>30</v>
      </c>
      <c r="K623" s="887">
        <v>47</v>
      </c>
      <c r="L623" s="172"/>
      <c r="M623" s="2110"/>
      <c r="Q623" s="186" t="s">
        <v>40</v>
      </c>
      <c r="AD623" s="172"/>
    </row>
    <row r="624" spans="1:30" ht="27.9" customHeight="1">
      <c r="A624" s="2235"/>
      <c r="B624" s="1348"/>
      <c r="C624" s="1176"/>
      <c r="D624" s="1385" t="s">
        <v>568</v>
      </c>
      <c r="E624" s="1386"/>
      <c r="F624" s="1342"/>
      <c r="G624" s="1345"/>
      <c r="H624" s="2238"/>
      <c r="I624" s="885">
        <v>40</v>
      </c>
      <c r="J624" s="886">
        <v>37</v>
      </c>
      <c r="K624" s="887">
        <v>77</v>
      </c>
      <c r="L624" s="172"/>
      <c r="M624" s="2110"/>
      <c r="Q624" s="186" t="s">
        <v>40</v>
      </c>
      <c r="AD624" s="172"/>
    </row>
    <row r="625" spans="1:30" ht="27.9" customHeight="1">
      <c r="A625" s="2235"/>
      <c r="B625" s="1348"/>
      <c r="C625" s="1176"/>
      <c r="D625" s="1385" t="s">
        <v>569</v>
      </c>
      <c r="E625" s="1386"/>
      <c r="F625" s="1342"/>
      <c r="G625" s="1345"/>
      <c r="H625" s="2238"/>
      <c r="I625" s="885">
        <v>10</v>
      </c>
      <c r="J625" s="886">
        <v>4</v>
      </c>
      <c r="K625" s="887">
        <v>14</v>
      </c>
      <c r="L625" s="172"/>
      <c r="M625" s="2110"/>
      <c r="Q625" s="186" t="s">
        <v>40</v>
      </c>
      <c r="AD625" s="172"/>
    </row>
    <row r="626" spans="1:30" ht="27.9" customHeight="1">
      <c r="A626" s="2235"/>
      <c r="B626" s="1348"/>
      <c r="C626" s="1176"/>
      <c r="D626" s="1385" t="s">
        <v>570</v>
      </c>
      <c r="E626" s="1386"/>
      <c r="F626" s="1342"/>
      <c r="G626" s="1345"/>
      <c r="H626" s="2238"/>
      <c r="I626" s="885">
        <v>14</v>
      </c>
      <c r="J626" s="886">
        <v>9</v>
      </c>
      <c r="K626" s="887">
        <v>23</v>
      </c>
      <c r="L626" s="172"/>
      <c r="M626" s="2110"/>
      <c r="Q626" s="186" t="s">
        <v>40</v>
      </c>
      <c r="AD626" s="172"/>
    </row>
    <row r="627" spans="1:30" ht="27.9" customHeight="1" thickBot="1">
      <c r="A627" s="2038"/>
      <c r="B627" s="1349"/>
      <c r="C627" s="1183"/>
      <c r="D627" s="1621" t="s">
        <v>782</v>
      </c>
      <c r="E627" s="1316"/>
      <c r="F627" s="1983"/>
      <c r="G627" s="1346"/>
      <c r="H627" s="2239"/>
      <c r="I627" s="877">
        <v>6</v>
      </c>
      <c r="J627" s="888">
        <v>7</v>
      </c>
      <c r="K627" s="879">
        <v>13</v>
      </c>
      <c r="L627" s="172"/>
      <c r="M627" s="2111"/>
      <c r="Q627" s="186" t="s">
        <v>40</v>
      </c>
      <c r="AD627" s="172"/>
    </row>
    <row r="628" spans="1:30" ht="27.9" customHeight="1">
      <c r="A628" s="1155" t="s">
        <v>129</v>
      </c>
      <c r="B628" s="1156"/>
      <c r="C628" s="1175" t="s">
        <v>40</v>
      </c>
      <c r="D628" s="2301" t="s">
        <v>953</v>
      </c>
      <c r="E628" s="2302"/>
      <c r="F628" s="1341">
        <v>30</v>
      </c>
      <c r="G628" s="1178" t="s">
        <v>52</v>
      </c>
      <c r="H628" s="1353">
        <v>30</v>
      </c>
      <c r="I628" s="1986">
        <v>44</v>
      </c>
      <c r="J628" s="1970">
        <v>75</v>
      </c>
      <c r="K628" s="1973">
        <v>119</v>
      </c>
      <c r="L628" s="172"/>
      <c r="M628" s="2109">
        <v>80</v>
      </c>
      <c r="Q628" s="186" t="s">
        <v>40</v>
      </c>
      <c r="AD628" s="172"/>
    </row>
    <row r="629" spans="1:30" ht="27.9" customHeight="1">
      <c r="A629" s="1157"/>
      <c r="B629" s="1158"/>
      <c r="C629" s="1176"/>
      <c r="D629" s="2303"/>
      <c r="E629" s="2304"/>
      <c r="F629" s="1343"/>
      <c r="G629" s="1179"/>
      <c r="H629" s="1354"/>
      <c r="I629" s="1988"/>
      <c r="J629" s="1972"/>
      <c r="K629" s="1975"/>
      <c r="L629" s="172"/>
      <c r="M629" s="2110"/>
      <c r="AD629" s="172"/>
    </row>
    <row r="630" spans="1:30" ht="30" customHeight="1">
      <c r="A630" s="1157"/>
      <c r="B630" s="1158"/>
      <c r="C630" s="2299"/>
      <c r="D630" s="2295" t="s">
        <v>954</v>
      </c>
      <c r="E630" s="2296"/>
      <c r="F630" s="1976">
        <v>150</v>
      </c>
      <c r="G630" s="1179"/>
      <c r="H630" s="2090">
        <v>150</v>
      </c>
      <c r="I630" s="2232">
        <v>116</v>
      </c>
      <c r="J630" s="2233">
        <v>306</v>
      </c>
      <c r="K630" s="2234">
        <v>422</v>
      </c>
      <c r="L630" s="172"/>
      <c r="M630" s="2110"/>
      <c r="Q630" s="186" t="s">
        <v>40</v>
      </c>
      <c r="AD630" s="172"/>
    </row>
    <row r="631" spans="1:30" ht="30.75" customHeight="1">
      <c r="A631" s="1157"/>
      <c r="B631" s="1158"/>
      <c r="C631" s="2299"/>
      <c r="D631" s="2297"/>
      <c r="E631" s="2298"/>
      <c r="F631" s="1343"/>
      <c r="G631" s="1179"/>
      <c r="H631" s="1354"/>
      <c r="I631" s="1988"/>
      <c r="J631" s="1972"/>
      <c r="K631" s="1975"/>
      <c r="L631" s="172"/>
      <c r="M631" s="2110"/>
      <c r="AD631" s="172"/>
    </row>
    <row r="632" spans="1:30" ht="27.9" customHeight="1">
      <c r="A632" s="1157"/>
      <c r="B632" s="1158"/>
      <c r="C632" s="2299"/>
      <c r="D632" s="1331" t="s">
        <v>61</v>
      </c>
      <c r="E632" s="1332"/>
      <c r="F632" s="84">
        <v>90</v>
      </c>
      <c r="G632" s="1179"/>
      <c r="H632" s="83">
        <v>90</v>
      </c>
      <c r="I632" s="885">
        <v>76</v>
      </c>
      <c r="J632" s="886">
        <v>124</v>
      </c>
      <c r="K632" s="887">
        <v>200</v>
      </c>
      <c r="L632" s="172"/>
      <c r="M632" s="2110"/>
      <c r="Q632" s="186" t="s">
        <v>40</v>
      </c>
      <c r="AD632" s="172"/>
    </row>
    <row r="633" spans="1:30" ht="27.9" customHeight="1">
      <c r="A633" s="1157"/>
      <c r="B633" s="1158"/>
      <c r="C633" s="2300"/>
      <c r="D633" s="2247" t="s">
        <v>908</v>
      </c>
      <c r="E633" s="2247"/>
      <c r="F633" s="584">
        <v>30</v>
      </c>
      <c r="G633" s="1179"/>
      <c r="H633" s="83">
        <v>30</v>
      </c>
      <c r="I633" s="885">
        <v>39</v>
      </c>
      <c r="J633" s="886">
        <v>33</v>
      </c>
      <c r="K633" s="887">
        <v>72</v>
      </c>
      <c r="L633" s="172"/>
      <c r="M633" s="2110"/>
      <c r="Q633" s="186" t="s">
        <v>40</v>
      </c>
      <c r="AD633" s="172"/>
    </row>
    <row r="634" spans="1:30" ht="27.9" customHeight="1" thickBot="1">
      <c r="A634" s="1157"/>
      <c r="B634" s="1158"/>
      <c r="C634" s="549" t="s">
        <v>155</v>
      </c>
      <c r="D634" s="2165" t="s">
        <v>916</v>
      </c>
      <c r="E634" s="1966"/>
      <c r="F634" s="489">
        <v>60</v>
      </c>
      <c r="G634" s="1179"/>
      <c r="H634" s="555">
        <v>60</v>
      </c>
      <c r="I634" s="874">
        <v>53</v>
      </c>
      <c r="J634" s="875">
        <v>103</v>
      </c>
      <c r="K634" s="876">
        <v>156</v>
      </c>
      <c r="L634" s="172"/>
      <c r="M634" s="2111"/>
      <c r="Q634" s="186" t="s">
        <v>155</v>
      </c>
      <c r="AD634" s="172"/>
    </row>
    <row r="635" spans="1:30" ht="27.9" customHeight="1">
      <c r="A635" s="1155" t="s">
        <v>917</v>
      </c>
      <c r="B635" s="1156"/>
      <c r="C635" s="1175" t="s">
        <v>40</v>
      </c>
      <c r="D635" s="1624" t="s">
        <v>766</v>
      </c>
      <c r="E635" s="1318"/>
      <c r="F635" s="1341">
        <v>80</v>
      </c>
      <c r="G635" s="1178" t="s">
        <v>52</v>
      </c>
      <c r="H635" s="889">
        <v>40</v>
      </c>
      <c r="I635" s="872">
        <v>9</v>
      </c>
      <c r="J635" s="873">
        <v>12</v>
      </c>
      <c r="K635" s="845">
        <v>21</v>
      </c>
      <c r="L635" s="884"/>
      <c r="M635" s="2109">
        <v>5</v>
      </c>
      <c r="Q635" s="186" t="s">
        <v>40</v>
      </c>
      <c r="AD635" s="172"/>
    </row>
    <row r="636" spans="1:30" ht="27.9" customHeight="1">
      <c r="A636" s="1157"/>
      <c r="B636" s="1158"/>
      <c r="C636" s="1176"/>
      <c r="D636" s="2100" t="s">
        <v>767</v>
      </c>
      <c r="E636" s="2100"/>
      <c r="F636" s="1343"/>
      <c r="G636" s="2024"/>
      <c r="H636" s="890">
        <v>40</v>
      </c>
      <c r="I636" s="891">
        <v>22</v>
      </c>
      <c r="J636" s="886">
        <v>9</v>
      </c>
      <c r="K636" s="887">
        <v>31</v>
      </c>
      <c r="L636" s="884"/>
      <c r="M636" s="2110"/>
      <c r="Q636" s="186" t="s">
        <v>40</v>
      </c>
      <c r="AD636" s="172"/>
    </row>
    <row r="637" spans="1:30" ht="27.9" customHeight="1" thickBot="1">
      <c r="A637" s="1159"/>
      <c r="B637" s="1160"/>
      <c r="C637" s="1183"/>
      <c r="D637" s="2100" t="s">
        <v>955</v>
      </c>
      <c r="E637" s="2100"/>
      <c r="F637" s="500">
        <v>170</v>
      </c>
      <c r="G637" s="500">
        <v>170</v>
      </c>
      <c r="H637" s="499" t="s">
        <v>52</v>
      </c>
      <c r="I637" s="892" t="s">
        <v>42</v>
      </c>
      <c r="J637" s="893" t="s">
        <v>42</v>
      </c>
      <c r="K637" s="894" t="s">
        <v>42</v>
      </c>
      <c r="L637" s="884"/>
      <c r="M637" s="2111"/>
      <c r="AD637" s="172"/>
    </row>
    <row r="638" spans="1:30" ht="27.9" customHeight="1">
      <c r="A638" s="1167" t="s">
        <v>328</v>
      </c>
      <c r="B638" s="1168"/>
      <c r="C638" s="1175" t="s">
        <v>40</v>
      </c>
      <c r="D638" s="1336" t="s">
        <v>571</v>
      </c>
      <c r="E638" s="1337"/>
      <c r="F638" s="1341">
        <v>70</v>
      </c>
      <c r="G638" s="1350" t="s">
        <v>798</v>
      </c>
      <c r="H638" s="1353">
        <v>70</v>
      </c>
      <c r="I638" s="895">
        <v>30</v>
      </c>
      <c r="J638" s="896" t="s">
        <v>42</v>
      </c>
      <c r="K638" s="897">
        <v>30</v>
      </c>
      <c r="L638" s="172"/>
      <c r="M638" s="2109">
        <v>20</v>
      </c>
      <c r="Q638" s="186" t="s">
        <v>40</v>
      </c>
      <c r="AD638" s="172"/>
    </row>
    <row r="639" spans="1:30" ht="27.9" customHeight="1">
      <c r="A639" s="1169"/>
      <c r="B639" s="1170"/>
      <c r="C639" s="1176"/>
      <c r="D639" s="1331" t="s">
        <v>918</v>
      </c>
      <c r="E639" s="1332"/>
      <c r="F639" s="1343"/>
      <c r="G639" s="1351"/>
      <c r="H639" s="1354"/>
      <c r="I639" s="885">
        <v>30</v>
      </c>
      <c r="J639" s="898" t="s">
        <v>42</v>
      </c>
      <c r="K639" s="887">
        <v>30</v>
      </c>
      <c r="L639" s="172"/>
      <c r="M639" s="2110"/>
      <c r="Q639" s="186" t="s">
        <v>40</v>
      </c>
      <c r="AD639" s="172"/>
    </row>
    <row r="640" spans="1:30" ht="27.9" customHeight="1">
      <c r="A640" s="1169"/>
      <c r="B640" s="1170"/>
      <c r="C640" s="1176"/>
      <c r="D640" s="1331" t="s">
        <v>55</v>
      </c>
      <c r="E640" s="1332"/>
      <c r="F640" s="1976">
        <v>152</v>
      </c>
      <c r="G640" s="1351"/>
      <c r="H640" s="2090">
        <v>152</v>
      </c>
      <c r="I640" s="885">
        <v>69</v>
      </c>
      <c r="J640" s="899">
        <v>145</v>
      </c>
      <c r="K640" s="887">
        <v>214</v>
      </c>
      <c r="L640" s="172"/>
      <c r="M640" s="2110"/>
      <c r="Q640" s="186" t="s">
        <v>40</v>
      </c>
      <c r="AD640" s="172"/>
    </row>
    <row r="641" spans="1:30" ht="27.9" customHeight="1">
      <c r="A641" s="1169"/>
      <c r="B641" s="1170"/>
      <c r="C641" s="1176"/>
      <c r="D641" s="1331" t="s">
        <v>54</v>
      </c>
      <c r="E641" s="1332"/>
      <c r="F641" s="1342"/>
      <c r="G641" s="1351"/>
      <c r="H641" s="1984"/>
      <c r="I641" s="885">
        <v>16</v>
      </c>
      <c r="J641" s="899">
        <v>53</v>
      </c>
      <c r="K641" s="887">
        <v>69</v>
      </c>
      <c r="L641" s="172"/>
      <c r="M641" s="2110"/>
      <c r="Q641" s="186" t="s">
        <v>40</v>
      </c>
      <c r="AD641" s="172"/>
    </row>
    <row r="642" spans="1:30" ht="27.9" customHeight="1">
      <c r="A642" s="1169"/>
      <c r="B642" s="1170"/>
      <c r="C642" s="1176"/>
      <c r="D642" s="2075" t="s">
        <v>919</v>
      </c>
      <c r="E642" s="2248"/>
      <c r="F642" s="1342"/>
      <c r="G642" s="1351"/>
      <c r="H642" s="1984"/>
      <c r="I642" s="885">
        <v>15</v>
      </c>
      <c r="J642" s="900">
        <v>39</v>
      </c>
      <c r="K642" s="887">
        <v>54</v>
      </c>
      <c r="L642" s="172"/>
      <c r="M642" s="2110"/>
      <c r="Q642" s="186" t="s">
        <v>40</v>
      </c>
      <c r="AD642" s="172"/>
    </row>
    <row r="643" spans="1:30" ht="27.9" customHeight="1">
      <c r="A643" s="1169"/>
      <c r="B643" s="1170"/>
      <c r="C643" s="1176"/>
      <c r="D643" s="1385" t="s">
        <v>920</v>
      </c>
      <c r="E643" s="1320"/>
      <c r="F643" s="1342"/>
      <c r="G643" s="1351"/>
      <c r="H643" s="1984"/>
      <c r="I643" s="891">
        <v>35</v>
      </c>
      <c r="J643" s="886">
        <v>53</v>
      </c>
      <c r="K643" s="887">
        <v>88</v>
      </c>
      <c r="L643" s="172"/>
      <c r="M643" s="2110"/>
      <c r="Q643" s="186" t="s">
        <v>40</v>
      </c>
      <c r="AD643" s="172"/>
    </row>
    <row r="644" spans="1:30" ht="27.9" customHeight="1" thickBot="1">
      <c r="A644" s="1210"/>
      <c r="B644" s="1211"/>
      <c r="C644" s="1183"/>
      <c r="D644" s="2084" t="s">
        <v>921</v>
      </c>
      <c r="E644" s="1334"/>
      <c r="F644" s="1983"/>
      <c r="G644" s="1352"/>
      <c r="H644" s="1985"/>
      <c r="I644" s="877">
        <v>34</v>
      </c>
      <c r="J644" s="888">
        <v>122</v>
      </c>
      <c r="K644" s="879">
        <v>156</v>
      </c>
      <c r="L644" s="172"/>
      <c r="M644" s="2111"/>
      <c r="Q644" s="186" t="s">
        <v>40</v>
      </c>
      <c r="AD644" s="172"/>
    </row>
    <row r="645" spans="1:30" ht="22.5" customHeight="1" thickBot="1">
      <c r="M645" s="901"/>
      <c r="P645" s="594"/>
      <c r="Q645" s="183"/>
      <c r="T645" s="594"/>
      <c r="AD645" s="172"/>
    </row>
    <row r="646" spans="1:30" ht="27.9" customHeight="1" thickBot="1">
      <c r="A646" s="1205" t="s">
        <v>35</v>
      </c>
      <c r="B646" s="1206"/>
      <c r="C646" s="355" t="s">
        <v>4</v>
      </c>
      <c r="D646" s="2027" t="s">
        <v>36</v>
      </c>
      <c r="E646" s="1217"/>
      <c r="F646" s="356" t="s">
        <v>121</v>
      </c>
      <c r="G646" s="357" t="s">
        <v>123</v>
      </c>
      <c r="H646" s="358" t="s">
        <v>49</v>
      </c>
      <c r="I646" s="371" t="s">
        <v>37</v>
      </c>
      <c r="J646" s="372" t="s">
        <v>38</v>
      </c>
      <c r="K646" s="373" t="s">
        <v>39</v>
      </c>
      <c r="L646" s="902"/>
      <c r="M646" s="40" t="s">
        <v>353</v>
      </c>
      <c r="N646" s="39"/>
      <c r="O646" s="39"/>
      <c r="P646" s="39"/>
      <c r="Q646" s="192"/>
      <c r="T646" s="39"/>
      <c r="AD646" s="172"/>
    </row>
    <row r="647" spans="1:30" ht="27.9" customHeight="1">
      <c r="A647" s="1155" t="s">
        <v>922</v>
      </c>
      <c r="B647" s="1156"/>
      <c r="C647" s="1347" t="s">
        <v>40</v>
      </c>
      <c r="D647" s="1968" t="s">
        <v>312</v>
      </c>
      <c r="E647" s="1968"/>
      <c r="F647" s="1341">
        <v>150</v>
      </c>
      <c r="G647" s="1344">
        <v>39</v>
      </c>
      <c r="H647" s="1977">
        <v>171</v>
      </c>
      <c r="I647" s="1986">
        <v>38</v>
      </c>
      <c r="J647" s="1970">
        <v>40</v>
      </c>
      <c r="K647" s="1973">
        <v>78</v>
      </c>
      <c r="L647" s="172"/>
      <c r="M647" s="1976">
        <v>10</v>
      </c>
      <c r="N647" s="65"/>
      <c r="O647" s="65"/>
      <c r="Q647" s="186" t="s">
        <v>40</v>
      </c>
      <c r="R647" s="160"/>
      <c r="S647" s="1961"/>
      <c r="T647" s="1527"/>
      <c r="U647" s="1527"/>
      <c r="V647" s="160"/>
      <c r="AD647" s="172"/>
    </row>
    <row r="648" spans="1:30" ht="27.9" customHeight="1">
      <c r="A648" s="1157"/>
      <c r="B648" s="1158"/>
      <c r="C648" s="1348"/>
      <c r="D648" s="1969" t="s">
        <v>313</v>
      </c>
      <c r="E648" s="1969"/>
      <c r="F648" s="1342"/>
      <c r="G648" s="1345"/>
      <c r="H648" s="1978"/>
      <c r="I648" s="1987"/>
      <c r="J648" s="1971"/>
      <c r="K648" s="1974"/>
      <c r="L648" s="172"/>
      <c r="M648" s="1342"/>
      <c r="N648" s="65"/>
      <c r="R648" s="160"/>
      <c r="S648" s="1961"/>
      <c r="T648" s="1527"/>
      <c r="U648" s="1527"/>
      <c r="V648" s="160"/>
      <c r="AD648" s="172"/>
    </row>
    <row r="649" spans="1:30" ht="27.9" customHeight="1">
      <c r="A649" s="1157"/>
      <c r="B649" s="1158"/>
      <c r="C649" s="1348"/>
      <c r="D649" s="1969" t="s">
        <v>314</v>
      </c>
      <c r="E649" s="1969"/>
      <c r="F649" s="1342"/>
      <c r="G649" s="1345"/>
      <c r="H649" s="1978"/>
      <c r="I649" s="1987"/>
      <c r="J649" s="1971"/>
      <c r="K649" s="1974"/>
      <c r="L649" s="172"/>
      <c r="M649" s="1342"/>
      <c r="R649" s="160"/>
      <c r="S649" s="1961"/>
      <c r="T649" s="1527"/>
      <c r="U649" s="1527"/>
      <c r="V649" s="1527"/>
      <c r="Z649" s="1">
        <v>1</v>
      </c>
      <c r="AD649" s="172"/>
    </row>
    <row r="650" spans="1:30" ht="27.9" customHeight="1">
      <c r="A650" s="1157"/>
      <c r="B650" s="1158"/>
      <c r="C650" s="1348"/>
      <c r="D650" s="1969" t="s">
        <v>315</v>
      </c>
      <c r="E650" s="1969"/>
      <c r="F650" s="1342"/>
      <c r="G650" s="1345"/>
      <c r="H650" s="1978"/>
      <c r="I650" s="1987"/>
      <c r="J650" s="1971"/>
      <c r="K650" s="1974"/>
      <c r="L650" s="172"/>
      <c r="M650" s="1342"/>
      <c r="R650" s="160"/>
      <c r="S650" s="1961"/>
      <c r="T650" s="1527"/>
      <c r="U650" s="1527"/>
      <c r="V650" s="160"/>
      <c r="Z650" s="1">
        <v>2</v>
      </c>
      <c r="AD650" s="172"/>
    </row>
    <row r="651" spans="1:30" ht="27.9" customHeight="1">
      <c r="A651" s="1157"/>
      <c r="B651" s="1158"/>
      <c r="C651" s="1348"/>
      <c r="D651" s="1980" t="s">
        <v>316</v>
      </c>
      <c r="E651" s="1980"/>
      <c r="F651" s="1342"/>
      <c r="G651" s="1345"/>
      <c r="H651" s="1978"/>
      <c r="I651" s="1987"/>
      <c r="J651" s="1971"/>
      <c r="K651" s="1974"/>
      <c r="L651" s="172"/>
      <c r="M651" s="1342"/>
      <c r="R651" s="160"/>
      <c r="S651" s="1961"/>
      <c r="T651" s="1527"/>
      <c r="U651" s="1527"/>
      <c r="V651" s="160"/>
      <c r="Z651" s="1">
        <v>4</v>
      </c>
      <c r="AD651" s="172"/>
    </row>
    <row r="652" spans="1:30" ht="27.9" customHeight="1">
      <c r="A652" s="1157"/>
      <c r="B652" s="1158"/>
      <c r="C652" s="1348"/>
      <c r="D652" s="1969" t="s">
        <v>317</v>
      </c>
      <c r="E652" s="1969"/>
      <c r="F652" s="1343"/>
      <c r="G652" s="1345"/>
      <c r="H652" s="1978"/>
      <c r="I652" s="1988"/>
      <c r="J652" s="1972"/>
      <c r="K652" s="1975"/>
      <c r="L652" s="172"/>
      <c r="M652" s="1342"/>
      <c r="R652" s="160"/>
      <c r="S652" s="1961"/>
      <c r="T652" s="1527"/>
      <c r="U652" s="1527"/>
      <c r="V652" s="160"/>
      <c r="Z652" s="1">
        <v>3</v>
      </c>
      <c r="AD652" s="172"/>
    </row>
    <row r="653" spans="1:30" ht="27.9" customHeight="1">
      <c r="A653" s="1157"/>
      <c r="B653" s="1158"/>
      <c r="C653" s="1348"/>
      <c r="D653" s="1981" t="s">
        <v>310</v>
      </c>
      <c r="E653" s="1982"/>
      <c r="F653" s="1976">
        <v>60</v>
      </c>
      <c r="G653" s="1345"/>
      <c r="H653" s="1978"/>
      <c r="I653" s="903">
        <v>5</v>
      </c>
      <c r="J653" s="885">
        <v>26</v>
      </c>
      <c r="K653" s="887">
        <v>31</v>
      </c>
      <c r="L653" s="172"/>
      <c r="M653" s="1342"/>
      <c r="Q653" s="186" t="s">
        <v>40</v>
      </c>
      <c r="R653" s="160"/>
      <c r="S653" s="1962"/>
      <c r="T653" s="1527"/>
      <c r="U653" s="1527"/>
      <c r="V653" s="160"/>
      <c r="AD653" s="172"/>
    </row>
    <row r="654" spans="1:30" ht="27.9" customHeight="1" thickBot="1">
      <c r="A654" s="1159"/>
      <c r="B654" s="1160"/>
      <c r="C654" s="1349"/>
      <c r="D654" s="1332" t="s">
        <v>311</v>
      </c>
      <c r="E654" s="1963"/>
      <c r="F654" s="1983"/>
      <c r="G654" s="1346"/>
      <c r="H654" s="1979"/>
      <c r="I654" s="904">
        <v>30</v>
      </c>
      <c r="J654" s="877">
        <v>21</v>
      </c>
      <c r="K654" s="879">
        <v>51</v>
      </c>
      <c r="L654" s="172"/>
      <c r="M654" s="1343"/>
      <c r="Q654" s="186" t="s">
        <v>40</v>
      </c>
      <c r="R654" s="160"/>
      <c r="S654" s="1962"/>
      <c r="T654" s="1527"/>
      <c r="U654" s="1527"/>
      <c r="V654" s="160"/>
      <c r="AD654" s="172"/>
    </row>
    <row r="655" spans="1:30" ht="27.9" customHeight="1">
      <c r="A655" s="1167" t="s">
        <v>923</v>
      </c>
      <c r="B655" s="1168"/>
      <c r="C655" s="1175" t="s">
        <v>130</v>
      </c>
      <c r="D655" s="1318" t="s">
        <v>58</v>
      </c>
      <c r="E655" s="1964"/>
      <c r="F655" s="1341">
        <v>340</v>
      </c>
      <c r="G655" s="1178" t="s">
        <v>52</v>
      </c>
      <c r="H655" s="1353">
        <v>340</v>
      </c>
      <c r="I655" s="905">
        <v>8</v>
      </c>
      <c r="J655" s="872">
        <v>13</v>
      </c>
      <c r="K655" s="845">
        <v>21</v>
      </c>
      <c r="L655" s="172"/>
      <c r="M655" s="1976">
        <v>20</v>
      </c>
      <c r="Q655" s="186" t="s">
        <v>40</v>
      </c>
      <c r="AD655" s="172"/>
    </row>
    <row r="656" spans="1:30" ht="27.9" customHeight="1">
      <c r="A656" s="1169"/>
      <c r="B656" s="1170"/>
      <c r="C656" s="1176"/>
      <c r="D656" s="1319" t="s">
        <v>924</v>
      </c>
      <c r="E656" s="1320"/>
      <c r="F656" s="1342"/>
      <c r="G656" s="1179"/>
      <c r="H656" s="1984"/>
      <c r="I656" s="906">
        <v>18</v>
      </c>
      <c r="J656" s="895">
        <v>6</v>
      </c>
      <c r="K656" s="897">
        <v>24</v>
      </c>
      <c r="L656" s="172"/>
      <c r="M656" s="1342"/>
      <c r="Q656" s="186" t="s">
        <v>40</v>
      </c>
      <c r="AD656" s="172"/>
    </row>
    <row r="657" spans="1:30" ht="27.9" customHeight="1">
      <c r="A657" s="1169"/>
      <c r="B657" s="1170"/>
      <c r="C657" s="1176"/>
      <c r="D657" s="1965" t="s">
        <v>318</v>
      </c>
      <c r="E657" s="1966"/>
      <c r="F657" s="1342"/>
      <c r="G657" s="1179"/>
      <c r="H657" s="1984"/>
      <c r="I657" s="903">
        <v>26</v>
      </c>
      <c r="J657" s="885">
        <v>32</v>
      </c>
      <c r="K657" s="887">
        <v>58</v>
      </c>
      <c r="L657" s="172"/>
      <c r="M657" s="1342"/>
      <c r="Q657" s="186" t="s">
        <v>40</v>
      </c>
      <c r="AD657" s="172"/>
    </row>
    <row r="658" spans="1:30" ht="27.9" customHeight="1">
      <c r="A658" s="1169"/>
      <c r="B658" s="1170"/>
      <c r="C658" s="1176"/>
      <c r="D658" s="1319" t="s">
        <v>925</v>
      </c>
      <c r="E658" s="1320"/>
      <c r="F658" s="1342"/>
      <c r="G658" s="1179"/>
      <c r="H658" s="1984"/>
      <c r="I658" s="903">
        <v>15</v>
      </c>
      <c r="J658" s="885">
        <v>9</v>
      </c>
      <c r="K658" s="887">
        <v>24</v>
      </c>
      <c r="L658" s="172"/>
      <c r="M658" s="1342"/>
      <c r="Q658" s="186" t="s">
        <v>40</v>
      </c>
      <c r="AD658" s="172"/>
    </row>
    <row r="659" spans="1:30" ht="27.9" customHeight="1">
      <c r="A659" s="1169"/>
      <c r="B659" s="1170"/>
      <c r="C659" s="1176"/>
      <c r="D659" s="1319" t="s">
        <v>228</v>
      </c>
      <c r="E659" s="1320"/>
      <c r="F659" s="1342"/>
      <c r="G659" s="1179"/>
      <c r="H659" s="1984"/>
      <c r="I659" s="903">
        <v>20</v>
      </c>
      <c r="J659" s="885">
        <v>3</v>
      </c>
      <c r="K659" s="887">
        <v>23</v>
      </c>
      <c r="L659" s="172"/>
      <c r="M659" s="1342"/>
      <c r="Q659" s="186" t="s">
        <v>40</v>
      </c>
      <c r="AD659" s="172"/>
    </row>
    <row r="660" spans="1:30" ht="27.9" customHeight="1">
      <c r="A660" s="1169"/>
      <c r="B660" s="1170"/>
      <c r="C660" s="1176"/>
      <c r="D660" s="1385" t="s">
        <v>926</v>
      </c>
      <c r="E660" s="1320"/>
      <c r="F660" s="1342"/>
      <c r="G660" s="1179"/>
      <c r="H660" s="1984"/>
      <c r="I660" s="903">
        <v>12</v>
      </c>
      <c r="J660" s="885">
        <v>11</v>
      </c>
      <c r="K660" s="887">
        <v>23</v>
      </c>
      <c r="L660" s="172"/>
      <c r="M660" s="1342"/>
      <c r="Q660" s="186" t="s">
        <v>40</v>
      </c>
      <c r="AD660" s="172"/>
    </row>
    <row r="661" spans="1:30" ht="27.9" customHeight="1">
      <c r="A661" s="1169"/>
      <c r="B661" s="1170"/>
      <c r="C661" s="1176"/>
      <c r="D661" s="1967" t="s">
        <v>227</v>
      </c>
      <c r="E661" s="1322"/>
      <c r="F661" s="1342"/>
      <c r="G661" s="1179"/>
      <c r="H661" s="1984"/>
      <c r="I661" s="903">
        <v>11</v>
      </c>
      <c r="J661" s="885">
        <v>46</v>
      </c>
      <c r="K661" s="887">
        <v>57</v>
      </c>
      <c r="L661" s="172"/>
      <c r="M661" s="1342"/>
      <c r="Q661" s="186" t="s">
        <v>40</v>
      </c>
      <c r="AD661" s="172"/>
    </row>
    <row r="662" spans="1:30" ht="27.9" customHeight="1" thickBot="1">
      <c r="A662" s="1210"/>
      <c r="B662" s="1211"/>
      <c r="C662" s="1183"/>
      <c r="D662" s="2053" t="s">
        <v>927</v>
      </c>
      <c r="E662" s="2054"/>
      <c r="F662" s="1983"/>
      <c r="G662" s="1180"/>
      <c r="H662" s="1985"/>
      <c r="I662" s="904">
        <v>41</v>
      </c>
      <c r="J662" s="877">
        <v>35</v>
      </c>
      <c r="K662" s="879">
        <v>76</v>
      </c>
      <c r="L662" s="172"/>
      <c r="M662" s="1343"/>
      <c r="Q662" s="186" t="s">
        <v>40</v>
      </c>
      <c r="AD662" s="172"/>
    </row>
    <row r="663" spans="1:30" ht="34.5" customHeight="1" thickBot="1">
      <c r="A663" s="2010" t="s">
        <v>768</v>
      </c>
      <c r="B663" s="2011"/>
      <c r="C663" s="549" t="s">
        <v>335</v>
      </c>
      <c r="D663" s="2250" t="s">
        <v>821</v>
      </c>
      <c r="E663" s="2251"/>
      <c r="F663" s="171">
        <v>74</v>
      </c>
      <c r="G663" s="563">
        <v>20</v>
      </c>
      <c r="H663" s="566">
        <v>54</v>
      </c>
      <c r="I663" s="874">
        <v>42</v>
      </c>
      <c r="J663" s="907" t="s">
        <v>42</v>
      </c>
      <c r="K663" s="876">
        <v>42</v>
      </c>
      <c r="L663" s="172"/>
      <c r="M663" s="908">
        <v>10</v>
      </c>
      <c r="Q663" s="186" t="s">
        <v>564</v>
      </c>
      <c r="R663" s="2"/>
      <c r="AD663" s="172"/>
    </row>
    <row r="664" spans="1:30" ht="27.9" customHeight="1">
      <c r="A664" s="1155" t="s">
        <v>53</v>
      </c>
      <c r="B664" s="1156"/>
      <c r="C664" s="1175" t="s">
        <v>130</v>
      </c>
      <c r="D664" s="1624" t="s">
        <v>254</v>
      </c>
      <c r="E664" s="1318"/>
      <c r="F664" s="467">
        <v>35</v>
      </c>
      <c r="G664" s="375" t="s">
        <v>52</v>
      </c>
      <c r="H664" s="468">
        <v>35</v>
      </c>
      <c r="I664" s="872">
        <v>28</v>
      </c>
      <c r="J664" s="873">
        <v>228</v>
      </c>
      <c r="K664" s="845">
        <v>256</v>
      </c>
      <c r="L664" s="172"/>
      <c r="M664" s="1976">
        <v>15</v>
      </c>
      <c r="Q664" s="186" t="s">
        <v>40</v>
      </c>
      <c r="AD664" s="172"/>
    </row>
    <row r="665" spans="1:30" ht="27.9" customHeight="1">
      <c r="A665" s="1157"/>
      <c r="B665" s="1158"/>
      <c r="C665" s="1176"/>
      <c r="D665" s="2172" t="s">
        <v>240</v>
      </c>
      <c r="E665" s="2104"/>
      <c r="F665" s="564">
        <v>90</v>
      </c>
      <c r="G665" s="492" t="s">
        <v>52</v>
      </c>
      <c r="H665" s="567">
        <v>90</v>
      </c>
      <c r="I665" s="909">
        <v>12</v>
      </c>
      <c r="J665" s="886">
        <v>36</v>
      </c>
      <c r="K665" s="910">
        <v>48</v>
      </c>
      <c r="L665" s="172"/>
      <c r="M665" s="1342"/>
      <c r="Q665" s="186" t="s">
        <v>40</v>
      </c>
      <c r="AD665" s="172"/>
    </row>
    <row r="666" spans="1:30" ht="27.9" customHeight="1">
      <c r="A666" s="1157"/>
      <c r="B666" s="1158"/>
      <c r="C666" s="1176"/>
      <c r="D666" s="2249" t="s">
        <v>220</v>
      </c>
      <c r="E666" s="2071"/>
      <c r="F666" s="576">
        <v>46</v>
      </c>
      <c r="G666" s="171">
        <v>16</v>
      </c>
      <c r="H666" s="426">
        <v>30</v>
      </c>
      <c r="I666" s="874">
        <v>21</v>
      </c>
      <c r="J666" s="907" t="s">
        <v>42</v>
      </c>
      <c r="K666" s="876">
        <v>21</v>
      </c>
      <c r="L666" s="172"/>
      <c r="M666" s="1342"/>
      <c r="Q666" s="186" t="s">
        <v>40</v>
      </c>
      <c r="AD666" s="172"/>
    </row>
    <row r="667" spans="1:30" ht="27.9" customHeight="1" thickBot="1">
      <c r="A667" s="1572"/>
      <c r="B667" s="1573"/>
      <c r="C667" s="2002"/>
      <c r="D667" s="2252" t="s">
        <v>351</v>
      </c>
      <c r="E667" s="2253"/>
      <c r="F667" s="115">
        <v>209</v>
      </c>
      <c r="G667" s="115">
        <v>209</v>
      </c>
      <c r="H667" s="46" t="s">
        <v>52</v>
      </c>
      <c r="I667" s="911" t="s">
        <v>42</v>
      </c>
      <c r="J667" s="878" t="s">
        <v>42</v>
      </c>
      <c r="K667" s="912" t="s">
        <v>42</v>
      </c>
      <c r="L667" s="902"/>
      <c r="M667" s="1343"/>
      <c r="AD667" s="172"/>
    </row>
    <row r="668" spans="1:30" ht="27.9" customHeight="1">
      <c r="A668" s="1155" t="s">
        <v>928</v>
      </c>
      <c r="B668" s="1989"/>
      <c r="C668" s="1175" t="s">
        <v>40</v>
      </c>
      <c r="D668" s="2009" t="s">
        <v>194</v>
      </c>
      <c r="E668" s="1332"/>
      <c r="F668" s="1996">
        <v>298</v>
      </c>
      <c r="G668" s="1344">
        <v>88</v>
      </c>
      <c r="H668" s="1999">
        <v>210</v>
      </c>
      <c r="I668" s="895">
        <v>8</v>
      </c>
      <c r="J668" s="900">
        <v>41</v>
      </c>
      <c r="K668" s="897">
        <v>49</v>
      </c>
      <c r="L668" s="172"/>
      <c r="M668" s="1976">
        <v>40</v>
      </c>
      <c r="Q668" s="186" t="s">
        <v>40</v>
      </c>
      <c r="AD668" s="172"/>
    </row>
    <row r="669" spans="1:30" ht="27.9" customHeight="1">
      <c r="A669" s="1990"/>
      <c r="B669" s="1991"/>
      <c r="C669" s="1994"/>
      <c r="D669" s="1331" t="s">
        <v>204</v>
      </c>
      <c r="E669" s="1332"/>
      <c r="F669" s="1997"/>
      <c r="G669" s="1345"/>
      <c r="H669" s="2000"/>
      <c r="I669" s="895">
        <v>16</v>
      </c>
      <c r="J669" s="900">
        <v>18</v>
      </c>
      <c r="K669" s="897">
        <v>34</v>
      </c>
      <c r="L669" s="172"/>
      <c r="M669" s="1342"/>
      <c r="Q669" s="186" t="s">
        <v>40</v>
      </c>
      <c r="AD669" s="172"/>
    </row>
    <row r="670" spans="1:30" ht="27.9" customHeight="1">
      <c r="A670" s="1990"/>
      <c r="B670" s="1991"/>
      <c r="C670" s="1994"/>
      <c r="D670" s="1331" t="s">
        <v>62</v>
      </c>
      <c r="E670" s="1332"/>
      <c r="F670" s="1997"/>
      <c r="G670" s="1345"/>
      <c r="H670" s="2000"/>
      <c r="I670" s="895">
        <v>39</v>
      </c>
      <c r="J670" s="900">
        <v>67</v>
      </c>
      <c r="K670" s="897">
        <v>106</v>
      </c>
      <c r="L670" s="172"/>
      <c r="M670" s="1342"/>
      <c r="Q670" s="186" t="s">
        <v>40</v>
      </c>
      <c r="AD670" s="172"/>
    </row>
    <row r="671" spans="1:30" ht="28.95" customHeight="1">
      <c r="A671" s="1990"/>
      <c r="B671" s="1991"/>
      <c r="C671" s="1994"/>
      <c r="D671" s="1803" t="s">
        <v>769</v>
      </c>
      <c r="E671" s="2173"/>
      <c r="F671" s="1997"/>
      <c r="G671" s="1345"/>
      <c r="H671" s="2000"/>
      <c r="I671" s="913">
        <v>11</v>
      </c>
      <c r="J671" s="886">
        <v>8</v>
      </c>
      <c r="K671" s="887">
        <v>19</v>
      </c>
      <c r="L671" s="172"/>
      <c r="M671" s="1342"/>
      <c r="Q671" s="186" t="s">
        <v>40</v>
      </c>
      <c r="AD671" s="172"/>
    </row>
    <row r="672" spans="1:30" ht="27.9" customHeight="1">
      <c r="A672" s="1990"/>
      <c r="B672" s="1991"/>
      <c r="C672" s="1994"/>
      <c r="D672" s="2009" t="s">
        <v>113</v>
      </c>
      <c r="E672" s="1332"/>
      <c r="F672" s="1997"/>
      <c r="G672" s="1345"/>
      <c r="H672" s="2000"/>
      <c r="I672" s="913">
        <v>12</v>
      </c>
      <c r="J672" s="913">
        <v>21</v>
      </c>
      <c r="K672" s="914">
        <v>33</v>
      </c>
      <c r="L672" s="172"/>
      <c r="M672" s="1342"/>
      <c r="Q672" s="186" t="s">
        <v>40</v>
      </c>
      <c r="AD672" s="172"/>
    </row>
    <row r="673" spans="1:30" ht="27.9" customHeight="1" thickBot="1">
      <c r="A673" s="1992"/>
      <c r="B673" s="1993"/>
      <c r="C673" s="1995"/>
      <c r="D673" s="2171" t="s">
        <v>929</v>
      </c>
      <c r="E673" s="2112"/>
      <c r="F673" s="1998"/>
      <c r="G673" s="1346"/>
      <c r="H673" s="2001"/>
      <c r="I673" s="877">
        <v>12</v>
      </c>
      <c r="J673" s="888">
        <v>17</v>
      </c>
      <c r="K673" s="879">
        <v>29</v>
      </c>
      <c r="L673" s="172"/>
      <c r="M673" s="1343"/>
      <c r="Q673" s="186" t="s">
        <v>40</v>
      </c>
      <c r="AD673" s="172"/>
    </row>
    <row r="674" spans="1:30" ht="27.9" customHeight="1">
      <c r="A674" s="1155" t="s">
        <v>72</v>
      </c>
      <c r="B674" s="1156"/>
      <c r="C674" s="1175" t="s">
        <v>40</v>
      </c>
      <c r="D674" s="2089" t="s">
        <v>930</v>
      </c>
      <c r="E674" s="1337"/>
      <c r="F674" s="1341">
        <v>80</v>
      </c>
      <c r="G674" s="1341">
        <v>15</v>
      </c>
      <c r="H674" s="1353">
        <v>65</v>
      </c>
      <c r="I674" s="872">
        <v>11</v>
      </c>
      <c r="J674" s="873">
        <v>13</v>
      </c>
      <c r="K674" s="915">
        <v>24</v>
      </c>
      <c r="L674" s="172"/>
      <c r="M674" s="1976">
        <v>40</v>
      </c>
      <c r="Q674" s="186" t="s">
        <v>40</v>
      </c>
      <c r="AD674" s="172"/>
    </row>
    <row r="675" spans="1:30" ht="27.9" customHeight="1">
      <c r="A675" s="1157"/>
      <c r="B675" s="1158"/>
      <c r="C675" s="1176"/>
      <c r="D675" s="2075" t="s">
        <v>572</v>
      </c>
      <c r="E675" s="2076"/>
      <c r="F675" s="1342"/>
      <c r="G675" s="1342"/>
      <c r="H675" s="1984"/>
      <c r="I675" s="909">
        <v>15</v>
      </c>
      <c r="J675" s="916">
        <v>6</v>
      </c>
      <c r="K675" s="887">
        <v>21</v>
      </c>
      <c r="L675" s="172"/>
      <c r="M675" s="1342"/>
      <c r="Q675" s="186" t="s">
        <v>40</v>
      </c>
      <c r="AD675" s="172"/>
    </row>
    <row r="676" spans="1:30" ht="27.9" customHeight="1">
      <c r="A676" s="1157"/>
      <c r="B676" s="1158"/>
      <c r="C676" s="1176"/>
      <c r="D676" s="1331" t="s">
        <v>573</v>
      </c>
      <c r="E676" s="1332"/>
      <c r="F676" s="1342"/>
      <c r="G676" s="1342"/>
      <c r="H676" s="1984"/>
      <c r="I676" s="891">
        <v>2</v>
      </c>
      <c r="J676" s="886">
        <v>4</v>
      </c>
      <c r="K676" s="897">
        <v>6</v>
      </c>
      <c r="L676" s="172"/>
      <c r="M676" s="1342"/>
      <c r="Q676" s="186" t="s">
        <v>40</v>
      </c>
      <c r="AD676" s="172"/>
    </row>
    <row r="677" spans="1:30" ht="33.75" customHeight="1" thickBot="1">
      <c r="A677" s="1159"/>
      <c r="B677" s="1160"/>
      <c r="C677" s="1183"/>
      <c r="D677" s="2174" t="s">
        <v>956</v>
      </c>
      <c r="E677" s="2175"/>
      <c r="F677" s="1983"/>
      <c r="G677" s="1983"/>
      <c r="H677" s="1985"/>
      <c r="I677" s="877">
        <v>6</v>
      </c>
      <c r="J677" s="888">
        <v>1</v>
      </c>
      <c r="K677" s="879">
        <v>7</v>
      </c>
      <c r="L677" s="172"/>
      <c r="M677" s="1343"/>
      <c r="Q677" s="186" t="s">
        <v>40</v>
      </c>
      <c r="AD677" s="172"/>
    </row>
    <row r="678" spans="1:30" ht="27.9" customHeight="1">
      <c r="A678" s="1155" t="s">
        <v>131</v>
      </c>
      <c r="B678" s="1156"/>
      <c r="C678" s="1175" t="s">
        <v>40</v>
      </c>
      <c r="D678" s="2089" t="s">
        <v>957</v>
      </c>
      <c r="E678" s="1337"/>
      <c r="F678" s="1341">
        <v>280</v>
      </c>
      <c r="G678" s="1344">
        <v>25</v>
      </c>
      <c r="H678" s="1977">
        <v>255</v>
      </c>
      <c r="I678" s="872">
        <v>11</v>
      </c>
      <c r="J678" s="873">
        <v>20</v>
      </c>
      <c r="K678" s="845">
        <v>31</v>
      </c>
      <c r="L678" s="172"/>
      <c r="M678" s="1976">
        <v>10</v>
      </c>
      <c r="Q678" s="186" t="s">
        <v>40</v>
      </c>
      <c r="AD678" s="172"/>
    </row>
    <row r="679" spans="1:30" ht="27.9" customHeight="1">
      <c r="A679" s="1157"/>
      <c r="B679" s="1158"/>
      <c r="C679" s="1176"/>
      <c r="D679" s="1331" t="s">
        <v>958</v>
      </c>
      <c r="E679" s="1332"/>
      <c r="F679" s="1342"/>
      <c r="G679" s="1345"/>
      <c r="H679" s="1978"/>
      <c r="I679" s="895">
        <v>14</v>
      </c>
      <c r="J679" s="900">
        <v>15</v>
      </c>
      <c r="K679" s="897">
        <v>29</v>
      </c>
      <c r="L679" s="172"/>
      <c r="M679" s="1342"/>
      <c r="Q679" s="186" t="s">
        <v>40</v>
      </c>
      <c r="AD679" s="172"/>
    </row>
    <row r="680" spans="1:30" ht="27.9" customHeight="1">
      <c r="A680" s="1157"/>
      <c r="B680" s="1158"/>
      <c r="C680" s="1176"/>
      <c r="D680" s="1331" t="s">
        <v>959</v>
      </c>
      <c r="E680" s="1332"/>
      <c r="F680" s="1342"/>
      <c r="G680" s="1345"/>
      <c r="H680" s="1978"/>
      <c r="I680" s="895">
        <v>19</v>
      </c>
      <c r="J680" s="900">
        <v>25</v>
      </c>
      <c r="K680" s="897">
        <v>44</v>
      </c>
      <c r="L680" s="172"/>
      <c r="M680" s="1342"/>
      <c r="Q680" s="186" t="s">
        <v>40</v>
      </c>
      <c r="AD680" s="172"/>
    </row>
    <row r="681" spans="1:30" ht="27.9" customHeight="1">
      <c r="A681" s="1157"/>
      <c r="B681" s="1158"/>
      <c r="C681" s="1176"/>
      <c r="D681" s="2009" t="s">
        <v>574</v>
      </c>
      <c r="E681" s="1332"/>
      <c r="F681" s="1342"/>
      <c r="G681" s="1345"/>
      <c r="H681" s="1978"/>
      <c r="I681" s="895">
        <v>66</v>
      </c>
      <c r="J681" s="886">
        <v>71</v>
      </c>
      <c r="K681" s="887">
        <v>137</v>
      </c>
      <c r="L681" s="172"/>
      <c r="M681" s="1342"/>
      <c r="Q681" s="186" t="s">
        <v>40</v>
      </c>
      <c r="AD681" s="172"/>
    </row>
    <row r="682" spans="1:30" ht="27.9" customHeight="1" thickBot="1">
      <c r="A682" s="1159"/>
      <c r="B682" s="1160"/>
      <c r="C682" s="1183"/>
      <c r="D682" s="2084" t="s">
        <v>931</v>
      </c>
      <c r="E682" s="1334"/>
      <c r="F682" s="1983"/>
      <c r="G682" s="1346"/>
      <c r="H682" s="1979"/>
      <c r="I682" s="877">
        <v>30</v>
      </c>
      <c r="J682" s="888">
        <v>59</v>
      </c>
      <c r="K682" s="879">
        <v>89</v>
      </c>
      <c r="L682" s="172"/>
      <c r="M682" s="1343"/>
      <c r="Q682" s="186" t="s">
        <v>40</v>
      </c>
      <c r="AD682" s="172"/>
    </row>
    <row r="683" spans="1:30" ht="27.9" customHeight="1">
      <c r="A683" s="1155" t="s">
        <v>932</v>
      </c>
      <c r="B683" s="1156"/>
      <c r="C683" s="1175" t="s">
        <v>40</v>
      </c>
      <c r="D683" s="1337" t="s">
        <v>44</v>
      </c>
      <c r="E683" s="2028"/>
      <c r="F683" s="1341">
        <v>280</v>
      </c>
      <c r="G683" s="1178" t="s">
        <v>52</v>
      </c>
      <c r="H683" s="1353">
        <v>280</v>
      </c>
      <c r="I683" s="872">
        <v>83</v>
      </c>
      <c r="J683" s="873">
        <v>80</v>
      </c>
      <c r="K683" s="845">
        <v>163</v>
      </c>
      <c r="L683" s="172"/>
      <c r="M683" s="1976">
        <v>20</v>
      </c>
      <c r="Q683" s="186" t="s">
        <v>40</v>
      </c>
      <c r="AD683" s="172"/>
    </row>
    <row r="684" spans="1:30" ht="27.9" customHeight="1">
      <c r="A684" s="1157"/>
      <c r="B684" s="1158"/>
      <c r="C684" s="1176"/>
      <c r="D684" s="1320" t="s">
        <v>933</v>
      </c>
      <c r="E684" s="2100"/>
      <c r="F684" s="1342"/>
      <c r="G684" s="1179"/>
      <c r="H684" s="1984"/>
      <c r="I684" s="885">
        <v>34</v>
      </c>
      <c r="J684" s="886">
        <v>32</v>
      </c>
      <c r="K684" s="887">
        <v>66</v>
      </c>
      <c r="L684" s="172"/>
      <c r="M684" s="1342"/>
      <c r="Q684" s="186" t="s">
        <v>40</v>
      </c>
      <c r="AD684" s="172"/>
    </row>
    <row r="685" spans="1:30" ht="27.9" customHeight="1">
      <c r="A685" s="1157"/>
      <c r="B685" s="1158"/>
      <c r="C685" s="1176"/>
      <c r="D685" s="1332" t="s">
        <v>132</v>
      </c>
      <c r="E685" s="1963"/>
      <c r="F685" s="1342"/>
      <c r="G685" s="1179"/>
      <c r="H685" s="1984"/>
      <c r="I685" s="885">
        <v>27</v>
      </c>
      <c r="J685" s="886">
        <v>31</v>
      </c>
      <c r="K685" s="887">
        <v>58</v>
      </c>
      <c r="L685" s="172"/>
      <c r="M685" s="1342"/>
      <c r="Q685" s="186" t="s">
        <v>40</v>
      </c>
      <c r="AD685" s="172"/>
    </row>
    <row r="686" spans="1:30" ht="27.9" customHeight="1" thickBot="1">
      <c r="A686" s="1159"/>
      <c r="B686" s="1160"/>
      <c r="C686" s="1183"/>
      <c r="D686" s="1334" t="s">
        <v>204</v>
      </c>
      <c r="E686" s="2072"/>
      <c r="F686" s="1983"/>
      <c r="G686" s="1180"/>
      <c r="H686" s="1985"/>
      <c r="I686" s="877">
        <v>23</v>
      </c>
      <c r="J686" s="888">
        <v>21</v>
      </c>
      <c r="K686" s="879">
        <v>44</v>
      </c>
      <c r="L686" s="172"/>
      <c r="M686" s="1343"/>
      <c r="Q686" s="186" t="s">
        <v>40</v>
      </c>
      <c r="AD686" s="172"/>
    </row>
    <row r="687" spans="1:30" ht="27.9" customHeight="1">
      <c r="A687" s="1155" t="s">
        <v>934</v>
      </c>
      <c r="B687" s="1156"/>
      <c r="C687" s="1175" t="s">
        <v>133</v>
      </c>
      <c r="D687" s="1317" t="s">
        <v>60</v>
      </c>
      <c r="E687" s="1318"/>
      <c r="F687" s="362">
        <v>30</v>
      </c>
      <c r="G687" s="374">
        <v>10</v>
      </c>
      <c r="H687" s="503">
        <v>20</v>
      </c>
      <c r="I687" s="872">
        <v>2</v>
      </c>
      <c r="J687" s="873">
        <v>7</v>
      </c>
      <c r="K687" s="845">
        <v>9</v>
      </c>
      <c r="L687" s="172"/>
      <c r="M687" s="1976">
        <v>5</v>
      </c>
      <c r="Q687" s="186" t="s">
        <v>40</v>
      </c>
      <c r="AD687" s="172"/>
    </row>
    <row r="688" spans="1:30" ht="27.9" customHeight="1">
      <c r="A688" s="1157"/>
      <c r="B688" s="1158"/>
      <c r="C688" s="2016"/>
      <c r="D688" s="1319" t="s">
        <v>960</v>
      </c>
      <c r="E688" s="1320"/>
      <c r="F688" s="84">
        <v>90</v>
      </c>
      <c r="G688" s="44">
        <v>30</v>
      </c>
      <c r="H688" s="86">
        <v>60</v>
      </c>
      <c r="I688" s="895">
        <v>27</v>
      </c>
      <c r="J688" s="886">
        <v>19</v>
      </c>
      <c r="K688" s="887">
        <v>46</v>
      </c>
      <c r="L688" s="172"/>
      <c r="M688" s="1342"/>
      <c r="Q688" s="186" t="s">
        <v>40</v>
      </c>
      <c r="AD688" s="172"/>
    </row>
    <row r="689" spans="1:30" ht="27.9" customHeight="1" thickBot="1">
      <c r="A689" s="1159"/>
      <c r="B689" s="1160"/>
      <c r="C689" s="573" t="s">
        <v>71</v>
      </c>
      <c r="D689" s="1621" t="s">
        <v>961</v>
      </c>
      <c r="E689" s="1316"/>
      <c r="F689" s="490">
        <v>30</v>
      </c>
      <c r="G689" s="495">
        <v>10</v>
      </c>
      <c r="H689" s="491">
        <v>20</v>
      </c>
      <c r="I689" s="877">
        <v>7</v>
      </c>
      <c r="J689" s="888">
        <v>8</v>
      </c>
      <c r="K689" s="879">
        <v>15</v>
      </c>
      <c r="L689" s="172"/>
      <c r="M689" s="1343"/>
      <c r="Q689" s="186" t="s">
        <v>71</v>
      </c>
      <c r="AD689" s="172"/>
    </row>
    <row r="690" spans="1:30" ht="27.9" customHeight="1" thickBot="1">
      <c r="A690" s="1205" t="s">
        <v>35</v>
      </c>
      <c r="B690" s="1206"/>
      <c r="C690" s="355" t="s">
        <v>4</v>
      </c>
      <c r="D690" s="2027" t="s">
        <v>36</v>
      </c>
      <c r="E690" s="1217"/>
      <c r="F690" s="356" t="s">
        <v>121</v>
      </c>
      <c r="G690" s="357" t="s">
        <v>123</v>
      </c>
      <c r="H690" s="358" t="s">
        <v>49</v>
      </c>
      <c r="I690" s="376" t="s">
        <v>37</v>
      </c>
      <c r="J690" s="377" t="s">
        <v>38</v>
      </c>
      <c r="K690" s="378" t="s">
        <v>39</v>
      </c>
      <c r="L690" s="902"/>
      <c r="M690" s="40" t="s">
        <v>353</v>
      </c>
      <c r="P690" s="594"/>
      <c r="Q690" s="183"/>
      <c r="T690" s="594"/>
      <c r="AD690" s="172"/>
    </row>
    <row r="691" spans="1:30" ht="27.9" customHeight="1">
      <c r="A691" s="1155" t="s">
        <v>134</v>
      </c>
      <c r="B691" s="1156"/>
      <c r="C691" s="1175" t="s">
        <v>40</v>
      </c>
      <c r="D691" s="1337" t="s">
        <v>109</v>
      </c>
      <c r="E691" s="2028"/>
      <c r="F691" s="1344">
        <v>240</v>
      </c>
      <c r="G691" s="1344">
        <v>200</v>
      </c>
      <c r="H691" s="1977">
        <v>40</v>
      </c>
      <c r="I691" s="872">
        <v>2</v>
      </c>
      <c r="J691" s="917" t="s">
        <v>42</v>
      </c>
      <c r="K691" s="845">
        <v>2</v>
      </c>
      <c r="L691" s="172"/>
      <c r="M691" s="2023" t="s">
        <v>801</v>
      </c>
      <c r="N691" s="3"/>
      <c r="O691" s="3"/>
      <c r="Q691" s="186" t="s">
        <v>40</v>
      </c>
      <c r="AD691" s="172"/>
    </row>
    <row r="692" spans="1:30" ht="27.9" customHeight="1">
      <c r="A692" s="1157"/>
      <c r="B692" s="1158"/>
      <c r="C692" s="1176"/>
      <c r="D692" s="2021" t="s">
        <v>962</v>
      </c>
      <c r="E692" s="2022"/>
      <c r="F692" s="1345"/>
      <c r="G692" s="1345"/>
      <c r="H692" s="1978"/>
      <c r="I692" s="885">
        <v>6</v>
      </c>
      <c r="J692" s="886">
        <v>1</v>
      </c>
      <c r="K692" s="887">
        <v>7</v>
      </c>
      <c r="L692" s="172"/>
      <c r="M692" s="1179"/>
      <c r="Q692" s="186" t="s">
        <v>40</v>
      </c>
      <c r="AD692" s="172"/>
    </row>
    <row r="693" spans="1:30" ht="27.9" customHeight="1">
      <c r="A693" s="1157"/>
      <c r="B693" s="1158"/>
      <c r="C693" s="1176"/>
      <c r="D693" s="2021" t="s">
        <v>963</v>
      </c>
      <c r="E693" s="2022"/>
      <c r="F693" s="1345"/>
      <c r="G693" s="1345"/>
      <c r="H693" s="1978"/>
      <c r="I693" s="885">
        <v>4</v>
      </c>
      <c r="J693" s="886">
        <v>5</v>
      </c>
      <c r="K693" s="887">
        <v>9</v>
      </c>
      <c r="L693" s="172"/>
      <c r="M693" s="1179"/>
      <c r="P693" s="594"/>
      <c r="Q693" s="186" t="s">
        <v>40</v>
      </c>
      <c r="AD693" s="172"/>
    </row>
    <row r="694" spans="1:30" ht="27.9" customHeight="1">
      <c r="A694" s="1157"/>
      <c r="B694" s="1158"/>
      <c r="C694" s="1176"/>
      <c r="D694" s="2021" t="s">
        <v>964</v>
      </c>
      <c r="E694" s="2022"/>
      <c r="F694" s="1345"/>
      <c r="G694" s="1345"/>
      <c r="H694" s="1978"/>
      <c r="I694" s="885">
        <v>4</v>
      </c>
      <c r="J694" s="886">
        <v>2</v>
      </c>
      <c r="K694" s="887">
        <v>6</v>
      </c>
      <c r="L694" s="172"/>
      <c r="M694" s="1179"/>
      <c r="P694" s="594"/>
      <c r="Q694" s="186" t="s">
        <v>40</v>
      </c>
      <c r="AD694" s="172"/>
    </row>
    <row r="695" spans="1:30" ht="27.9" customHeight="1">
      <c r="A695" s="1157"/>
      <c r="B695" s="1158"/>
      <c r="C695" s="1176"/>
      <c r="D695" s="2021" t="s">
        <v>965</v>
      </c>
      <c r="E695" s="2022"/>
      <c r="F695" s="1345"/>
      <c r="G695" s="1345"/>
      <c r="H695" s="1978"/>
      <c r="I695" s="885">
        <v>3</v>
      </c>
      <c r="J695" s="886">
        <v>0</v>
      </c>
      <c r="K695" s="887">
        <v>3</v>
      </c>
      <c r="L695" s="172"/>
      <c r="M695" s="1179"/>
      <c r="P695" s="594"/>
      <c r="Q695" s="186" t="s">
        <v>40</v>
      </c>
      <c r="AD695" s="172"/>
    </row>
    <row r="696" spans="1:30" ht="27.9" customHeight="1" thickBot="1">
      <c r="A696" s="1159"/>
      <c r="B696" s="1160"/>
      <c r="C696" s="1183"/>
      <c r="D696" s="2025" t="s">
        <v>966</v>
      </c>
      <c r="E696" s="2026"/>
      <c r="F696" s="1346"/>
      <c r="G696" s="1346"/>
      <c r="H696" s="1979"/>
      <c r="I696" s="877">
        <v>1</v>
      </c>
      <c r="J696" s="888">
        <v>0</v>
      </c>
      <c r="K696" s="879">
        <v>1</v>
      </c>
      <c r="L696" s="172"/>
      <c r="M696" s="2024"/>
      <c r="P696" s="594"/>
      <c r="Q696" s="186" t="s">
        <v>40</v>
      </c>
      <c r="AD696" s="172"/>
    </row>
    <row r="697" spans="1:30" ht="27.9" customHeight="1">
      <c r="A697" s="1155" t="s">
        <v>967</v>
      </c>
      <c r="B697" s="1156"/>
      <c r="C697" s="1175" t="s">
        <v>40</v>
      </c>
      <c r="D697" s="2012" t="s">
        <v>968</v>
      </c>
      <c r="E697" s="918" t="s">
        <v>969</v>
      </c>
      <c r="F697" s="2013">
        <v>210</v>
      </c>
      <c r="G697" s="1344">
        <v>60</v>
      </c>
      <c r="H697" s="1977">
        <v>210</v>
      </c>
      <c r="I697" s="919">
        <v>41</v>
      </c>
      <c r="J697" s="920">
        <v>67</v>
      </c>
      <c r="K697" s="921">
        <v>108</v>
      </c>
      <c r="L697" s="172"/>
      <c r="M697" s="1976">
        <v>50</v>
      </c>
      <c r="P697" s="594"/>
      <c r="Q697" s="186" t="s">
        <v>40</v>
      </c>
      <c r="AD697" s="172"/>
    </row>
    <row r="698" spans="1:30" ht="27.9" customHeight="1">
      <c r="A698" s="1157"/>
      <c r="B698" s="1158"/>
      <c r="C698" s="1176"/>
      <c r="D698" s="1182"/>
      <c r="E698" s="922" t="s">
        <v>970</v>
      </c>
      <c r="F698" s="2014"/>
      <c r="G698" s="1345"/>
      <c r="H698" s="1978"/>
      <c r="I698" s="923">
        <v>21</v>
      </c>
      <c r="J698" s="900">
        <v>15</v>
      </c>
      <c r="K698" s="897">
        <v>36</v>
      </c>
      <c r="L698" s="172"/>
      <c r="M698" s="1342"/>
      <c r="N698" s="65"/>
      <c r="O698" s="65"/>
      <c r="P698" s="594"/>
      <c r="Q698" s="186" t="s">
        <v>40</v>
      </c>
      <c r="AD698" s="172"/>
    </row>
    <row r="699" spans="1:30" ht="27.9" customHeight="1">
      <c r="A699" s="1157"/>
      <c r="B699" s="1158"/>
      <c r="C699" s="1176"/>
      <c r="D699" s="1182"/>
      <c r="E699" s="922" t="s">
        <v>971</v>
      </c>
      <c r="F699" s="2014"/>
      <c r="G699" s="1345"/>
      <c r="H699" s="1978"/>
      <c r="I699" s="891">
        <v>13</v>
      </c>
      <c r="J699" s="886">
        <v>8</v>
      </c>
      <c r="K699" s="887">
        <v>21</v>
      </c>
      <c r="L699" s="172"/>
      <c r="M699" s="1342"/>
      <c r="N699" s="65"/>
      <c r="O699" s="65"/>
      <c r="P699" s="594"/>
      <c r="Q699" s="186" t="s">
        <v>40</v>
      </c>
      <c r="AD699" s="172"/>
    </row>
    <row r="700" spans="1:30" ht="27.9" customHeight="1">
      <c r="A700" s="1157"/>
      <c r="B700" s="1158"/>
      <c r="C700" s="1176"/>
      <c r="D700" s="1182"/>
      <c r="E700" s="922" t="s">
        <v>972</v>
      </c>
      <c r="F700" s="2014"/>
      <c r="G700" s="1345"/>
      <c r="H700" s="1978"/>
      <c r="I700" s="924">
        <v>16</v>
      </c>
      <c r="J700" s="875">
        <v>15</v>
      </c>
      <c r="K700" s="876">
        <v>31</v>
      </c>
      <c r="L700" s="172"/>
      <c r="M700" s="1342"/>
      <c r="O700" s="925"/>
      <c r="P700" s="594"/>
      <c r="Q700" s="186" t="s">
        <v>40</v>
      </c>
      <c r="AD700" s="172"/>
    </row>
    <row r="701" spans="1:30" ht="27.9" customHeight="1">
      <c r="A701" s="1157"/>
      <c r="B701" s="1158"/>
      <c r="C701" s="1176"/>
      <c r="D701" s="1182"/>
      <c r="E701" s="926" t="s">
        <v>973</v>
      </c>
      <c r="F701" s="2015"/>
      <c r="G701" s="1345"/>
      <c r="H701" s="1978"/>
      <c r="I701" s="924">
        <v>20</v>
      </c>
      <c r="J701" s="875">
        <v>21</v>
      </c>
      <c r="K701" s="876">
        <v>41</v>
      </c>
      <c r="L701" s="172"/>
      <c r="M701" s="1342"/>
      <c r="O701" s="925"/>
      <c r="P701" s="594"/>
      <c r="Q701" s="186" t="s">
        <v>40</v>
      </c>
      <c r="AD701" s="172"/>
    </row>
    <row r="702" spans="1:30" ht="27.9" customHeight="1">
      <c r="A702" s="1157"/>
      <c r="B702" s="1158"/>
      <c r="C702" s="1176"/>
      <c r="D702" s="2017" t="s">
        <v>974</v>
      </c>
      <c r="E702" s="927" t="s">
        <v>975</v>
      </c>
      <c r="F702" s="2019">
        <v>60</v>
      </c>
      <c r="G702" s="1345"/>
      <c r="H702" s="1978"/>
      <c r="I702" s="924">
        <v>8</v>
      </c>
      <c r="J702" s="875">
        <v>45</v>
      </c>
      <c r="K702" s="876">
        <v>53</v>
      </c>
      <c r="L702" s="172"/>
      <c r="M702" s="1342"/>
      <c r="O702" s="925"/>
      <c r="P702" s="594"/>
      <c r="Q702" s="186" t="s">
        <v>40</v>
      </c>
      <c r="AD702" s="172"/>
    </row>
    <row r="703" spans="1:30" ht="27.9" customHeight="1" thickBot="1">
      <c r="A703" s="1159"/>
      <c r="B703" s="1160"/>
      <c r="C703" s="1183"/>
      <c r="D703" s="2018"/>
      <c r="E703" s="928" t="s">
        <v>976</v>
      </c>
      <c r="F703" s="2020"/>
      <c r="G703" s="1346"/>
      <c r="H703" s="1979"/>
      <c r="I703" s="929">
        <v>31</v>
      </c>
      <c r="J703" s="888">
        <v>26</v>
      </c>
      <c r="K703" s="879">
        <v>57</v>
      </c>
      <c r="L703" s="172"/>
      <c r="M703" s="1343"/>
      <c r="P703" s="594"/>
      <c r="Q703" s="186" t="s">
        <v>40</v>
      </c>
      <c r="AD703" s="172"/>
    </row>
    <row r="704" spans="1:30" ht="27.9" customHeight="1">
      <c r="A704" s="1155" t="s">
        <v>69</v>
      </c>
      <c r="B704" s="1156"/>
      <c r="C704" s="1175" t="s">
        <v>40</v>
      </c>
      <c r="D704" s="1624" t="s">
        <v>255</v>
      </c>
      <c r="E704" s="1318"/>
      <c r="F704" s="1341">
        <v>220</v>
      </c>
      <c r="G704" s="1344">
        <v>56</v>
      </c>
      <c r="H704" s="1977">
        <v>164</v>
      </c>
      <c r="I704" s="930">
        <v>12</v>
      </c>
      <c r="J704" s="873">
        <v>47</v>
      </c>
      <c r="K704" s="845">
        <v>59</v>
      </c>
      <c r="L704" s="172"/>
      <c r="M704" s="1976">
        <v>10</v>
      </c>
      <c r="Q704" s="186" t="s">
        <v>40</v>
      </c>
      <c r="AD704" s="172"/>
    </row>
    <row r="705" spans="1:30" ht="27.9" customHeight="1" thickBot="1">
      <c r="A705" s="1157"/>
      <c r="B705" s="1158"/>
      <c r="C705" s="1176"/>
      <c r="D705" s="1387" t="s">
        <v>60</v>
      </c>
      <c r="E705" s="1349"/>
      <c r="F705" s="1983"/>
      <c r="G705" s="1346"/>
      <c r="H705" s="1979"/>
      <c r="I705" s="909">
        <v>65</v>
      </c>
      <c r="J705" s="916">
        <v>65</v>
      </c>
      <c r="K705" s="910">
        <v>130</v>
      </c>
      <c r="L705" s="172"/>
      <c r="M705" s="1343"/>
      <c r="P705" s="594"/>
      <c r="Q705" s="186" t="s">
        <v>40</v>
      </c>
      <c r="AD705" s="172"/>
    </row>
    <row r="706" spans="1:30" ht="27.9" customHeight="1">
      <c r="A706" s="2037" t="s">
        <v>136</v>
      </c>
      <c r="B706" s="1347"/>
      <c r="C706" s="1175" t="s">
        <v>40</v>
      </c>
      <c r="D706" s="1624" t="s">
        <v>44</v>
      </c>
      <c r="E706" s="1318"/>
      <c r="F706" s="362">
        <v>105</v>
      </c>
      <c r="G706" s="1175" t="s">
        <v>52</v>
      </c>
      <c r="H706" s="363">
        <v>105</v>
      </c>
      <c r="I706" s="872">
        <v>37</v>
      </c>
      <c r="J706" s="873">
        <v>45</v>
      </c>
      <c r="K706" s="845">
        <v>82</v>
      </c>
      <c r="L706" s="172"/>
      <c r="M706" s="2023" t="s">
        <v>801</v>
      </c>
      <c r="P706" s="594"/>
      <c r="Q706" s="186" t="s">
        <v>40</v>
      </c>
      <c r="AD706" s="172"/>
    </row>
    <row r="707" spans="1:30" ht="27.9" customHeight="1" thickBot="1">
      <c r="A707" s="2038"/>
      <c r="B707" s="1349"/>
      <c r="C707" s="1183"/>
      <c r="D707" s="2039" t="s">
        <v>60</v>
      </c>
      <c r="E707" s="1349"/>
      <c r="F707" s="82">
        <v>35</v>
      </c>
      <c r="G707" s="1183"/>
      <c r="H707" s="557">
        <v>35</v>
      </c>
      <c r="I707" s="877">
        <v>12</v>
      </c>
      <c r="J707" s="888">
        <v>32</v>
      </c>
      <c r="K707" s="879">
        <v>44</v>
      </c>
      <c r="L707" s="172"/>
      <c r="M707" s="2024"/>
      <c r="Q707" s="186" t="s">
        <v>40</v>
      </c>
      <c r="S707" s="594"/>
      <c r="AD707" s="172"/>
    </row>
    <row r="708" spans="1:30" ht="27.9" customHeight="1" thickBot="1">
      <c r="A708" s="173"/>
      <c r="B708" s="173"/>
      <c r="C708" s="173"/>
      <c r="D708" s="173"/>
      <c r="E708" s="173"/>
      <c r="F708" s="173"/>
      <c r="G708" s="173"/>
      <c r="H708" s="173"/>
      <c r="I708" s="173"/>
      <c r="J708" s="173"/>
      <c r="K708" s="173"/>
      <c r="L708" s="902"/>
      <c r="M708" s="43"/>
      <c r="P708" s="594"/>
      <c r="Q708" s="448" t="s">
        <v>40</v>
      </c>
      <c r="R708" s="326">
        <v>1875</v>
      </c>
      <c r="S708" s="172"/>
      <c r="T708" s="594"/>
      <c r="AD708" s="172"/>
    </row>
    <row r="709" spans="1:30" ht="27.9" customHeight="1" thickBot="1">
      <c r="A709" s="173"/>
      <c r="C709" s="173"/>
      <c r="D709" s="173"/>
      <c r="E709" s="174" t="s">
        <v>68</v>
      </c>
      <c r="F709" s="173"/>
      <c r="G709" s="173"/>
      <c r="H709" s="173"/>
      <c r="I709" s="173"/>
      <c r="J709" s="173"/>
      <c r="K709" s="173"/>
      <c r="L709" s="173"/>
      <c r="M709" s="43"/>
      <c r="P709" s="594"/>
      <c r="Q709" s="448" t="s">
        <v>59</v>
      </c>
      <c r="R709" s="367">
        <v>16</v>
      </c>
      <c r="S709" s="172"/>
      <c r="T709" s="594"/>
      <c r="AD709" s="172"/>
    </row>
    <row r="710" spans="1:30" ht="27.9" customHeight="1" thickBot="1">
      <c r="A710" s="173"/>
      <c r="C710" s="173"/>
      <c r="D710" s="173"/>
      <c r="E710" s="173"/>
      <c r="F710" s="379" t="s">
        <v>47</v>
      </c>
      <c r="G710" s="380" t="s">
        <v>48</v>
      </c>
      <c r="H710" s="381" t="s">
        <v>49</v>
      </c>
      <c r="I710" s="2040" t="s">
        <v>37</v>
      </c>
      <c r="J710" s="2169" t="s">
        <v>38</v>
      </c>
      <c r="K710" s="2051" t="s">
        <v>39</v>
      </c>
      <c r="L710" s="902"/>
      <c r="M710" s="2007" t="s">
        <v>353</v>
      </c>
      <c r="P710" s="594"/>
      <c r="Q710" s="448" t="s">
        <v>71</v>
      </c>
      <c r="R710" s="367">
        <v>7</v>
      </c>
      <c r="S710" s="172"/>
      <c r="T710" s="594"/>
      <c r="V710" s="173"/>
      <c r="AD710" s="172"/>
    </row>
    <row r="711" spans="1:30" ht="27.9" customHeight="1" thickBot="1">
      <c r="A711" s="173"/>
      <c r="B711" s="173"/>
      <c r="C711" s="173"/>
      <c r="D711" s="173"/>
      <c r="E711" s="173"/>
      <c r="F711" s="53" t="s">
        <v>977</v>
      </c>
      <c r="G711" s="54" t="s">
        <v>50</v>
      </c>
      <c r="H711" s="55" t="s">
        <v>51</v>
      </c>
      <c r="I711" s="2041"/>
      <c r="J711" s="2170"/>
      <c r="K711" s="2052"/>
      <c r="L711" s="902"/>
      <c r="M711" s="2008"/>
      <c r="P711" s="594"/>
      <c r="Q711" s="448" t="s">
        <v>194</v>
      </c>
      <c r="R711" s="367">
        <v>70</v>
      </c>
      <c r="S711" s="172"/>
      <c r="AD711" s="172"/>
    </row>
    <row r="712" spans="1:30" ht="27.9" customHeight="1" thickBot="1">
      <c r="A712" s="173"/>
      <c r="B712" s="173"/>
      <c r="C712" s="173"/>
      <c r="D712" s="173"/>
      <c r="E712" s="173"/>
      <c r="F712" s="382">
        <v>4744</v>
      </c>
      <c r="G712" s="383">
        <v>1228</v>
      </c>
      <c r="H712" s="384">
        <v>3516</v>
      </c>
      <c r="I712" s="931">
        <v>2063</v>
      </c>
      <c r="J712" s="932">
        <v>3344</v>
      </c>
      <c r="K712" s="933">
        <v>5407</v>
      </c>
      <c r="L712" s="902"/>
      <c r="M712" s="42">
        <v>375</v>
      </c>
      <c r="O712" s="65"/>
      <c r="P712" s="65"/>
      <c r="Q712" s="448" t="s">
        <v>155</v>
      </c>
      <c r="R712" s="367">
        <v>53</v>
      </c>
      <c r="S712" s="172"/>
      <c r="AD712" s="172"/>
    </row>
    <row r="713" spans="1:30" ht="27.9" customHeight="1" thickBot="1">
      <c r="A713" s="173"/>
      <c r="B713" s="173"/>
      <c r="C713" s="173"/>
      <c r="D713" s="173"/>
      <c r="E713" s="173"/>
      <c r="F713" s="173"/>
      <c r="G713" s="173"/>
      <c r="H713" s="902"/>
      <c r="I713" s="172"/>
      <c r="J713" s="172"/>
      <c r="K713" s="172"/>
      <c r="L713" s="902"/>
      <c r="N713" s="861"/>
      <c r="O713" s="861"/>
      <c r="P713" s="861"/>
      <c r="Q713" s="448" t="s">
        <v>564</v>
      </c>
      <c r="R713" s="367">
        <v>42</v>
      </c>
      <c r="S713" s="172"/>
      <c r="AD713" s="172"/>
    </row>
    <row r="714" spans="1:30" ht="27.9" customHeight="1" thickBot="1">
      <c r="A714" s="173"/>
      <c r="B714" s="173"/>
      <c r="C714" s="173"/>
      <c r="D714" s="173"/>
      <c r="E714" s="173"/>
      <c r="F714" s="173"/>
      <c r="G714" s="173"/>
      <c r="H714" s="173"/>
      <c r="I714" s="173"/>
      <c r="J714" s="173"/>
      <c r="K714" s="173"/>
      <c r="L714" s="173"/>
      <c r="P714" s="594"/>
      <c r="Q714" s="448" t="s">
        <v>469</v>
      </c>
      <c r="R714" s="326">
        <v>2063</v>
      </c>
      <c r="S714" s="172"/>
      <c r="AD714" s="172"/>
    </row>
    <row r="715" spans="1:30" ht="22.5" customHeight="1" thickBot="1">
      <c r="A715" s="1313" t="s">
        <v>575</v>
      </c>
      <c r="B715" s="1313"/>
      <c r="C715" s="173"/>
      <c r="D715" s="173"/>
      <c r="E715" s="173"/>
      <c r="F715" s="173"/>
      <c r="G715" s="173"/>
      <c r="H715" s="173"/>
      <c r="I715" s="173"/>
      <c r="J715" s="173"/>
      <c r="K715" s="173"/>
      <c r="L715" s="173"/>
      <c r="P715" s="594"/>
      <c r="Q715" s="183"/>
      <c r="T715" s="594"/>
      <c r="AD715" s="172"/>
    </row>
    <row r="716" spans="1:30" ht="26.1" customHeight="1" thickBot="1">
      <c r="A716" s="2045" t="s">
        <v>35</v>
      </c>
      <c r="B716" s="2046"/>
      <c r="C716" s="385" t="s">
        <v>4</v>
      </c>
      <c r="D716" s="1592" t="s">
        <v>978</v>
      </c>
      <c r="E716" s="1584"/>
      <c r="F716" s="934" t="s">
        <v>80</v>
      </c>
      <c r="G716" s="386" t="s">
        <v>121</v>
      </c>
      <c r="H716" s="387" t="s">
        <v>123</v>
      </c>
      <c r="I716" s="935" t="s">
        <v>49</v>
      </c>
      <c r="J716" s="371" t="s">
        <v>37</v>
      </c>
      <c r="K716" s="388" t="s">
        <v>38</v>
      </c>
      <c r="L716" s="373" t="s">
        <v>39</v>
      </c>
      <c r="M716" s="65"/>
      <c r="N716" s="40" t="s">
        <v>251</v>
      </c>
      <c r="O716" s="65"/>
      <c r="P716" s="65"/>
      <c r="AD716" s="172"/>
    </row>
    <row r="717" spans="1:30" ht="26.1" customHeight="1" thickBot="1">
      <c r="A717" s="1443" t="s">
        <v>979</v>
      </c>
      <c r="B717" s="1444"/>
      <c r="C717" s="606" t="s">
        <v>185</v>
      </c>
      <c r="D717" s="2047" t="s">
        <v>961</v>
      </c>
      <c r="E717" s="2048"/>
      <c r="F717" s="582" t="s">
        <v>78</v>
      </c>
      <c r="G717" s="389">
        <v>100</v>
      </c>
      <c r="H717" s="390" t="s">
        <v>52</v>
      </c>
      <c r="I717" s="391">
        <v>100</v>
      </c>
      <c r="J717" s="936">
        <v>95</v>
      </c>
      <c r="K717" s="937">
        <v>15</v>
      </c>
      <c r="L717" s="938">
        <v>110</v>
      </c>
      <c r="M717" s="172"/>
      <c r="N717" s="323" t="s">
        <v>52</v>
      </c>
      <c r="O717" s="65"/>
      <c r="P717" s="65"/>
      <c r="Q717" s="186" t="s">
        <v>576</v>
      </c>
      <c r="AD717" s="172"/>
    </row>
    <row r="718" spans="1:30" ht="27.9" customHeight="1">
      <c r="A718" s="1167" t="s">
        <v>577</v>
      </c>
      <c r="B718" s="1168"/>
      <c r="C718" s="1175" t="s">
        <v>40</v>
      </c>
      <c r="D718" s="2055" t="s">
        <v>980</v>
      </c>
      <c r="E718" s="2056"/>
      <c r="F718" s="1175" t="s">
        <v>78</v>
      </c>
      <c r="G718" s="2042">
        <v>80</v>
      </c>
      <c r="H718" s="1344">
        <v>30</v>
      </c>
      <c r="I718" s="1977">
        <v>50</v>
      </c>
      <c r="J718" s="939">
        <v>19</v>
      </c>
      <c r="K718" s="940">
        <v>29</v>
      </c>
      <c r="L718" s="915">
        <v>48</v>
      </c>
      <c r="M718" s="172"/>
      <c r="N718" s="1976">
        <v>5</v>
      </c>
      <c r="Q718" s="186" t="s">
        <v>40</v>
      </c>
      <c r="AD718" s="172"/>
    </row>
    <row r="719" spans="1:30" ht="27.9" customHeight="1">
      <c r="A719" s="1169"/>
      <c r="B719" s="1170"/>
      <c r="C719" s="1176"/>
      <c r="D719" s="2049" t="s">
        <v>981</v>
      </c>
      <c r="E719" s="2050"/>
      <c r="F719" s="1176"/>
      <c r="G719" s="2043"/>
      <c r="H719" s="1345"/>
      <c r="I719" s="1978"/>
      <c r="J719" s="891">
        <v>23</v>
      </c>
      <c r="K719" s="886">
        <v>28</v>
      </c>
      <c r="L719" s="887">
        <v>51</v>
      </c>
      <c r="M719" s="172"/>
      <c r="N719" s="1342"/>
      <c r="Q719" s="186" t="s">
        <v>40</v>
      </c>
      <c r="AD719" s="172"/>
    </row>
    <row r="720" spans="1:30" ht="27.9" customHeight="1" thickBot="1">
      <c r="A720" s="1210"/>
      <c r="B720" s="1211"/>
      <c r="C720" s="1183"/>
      <c r="D720" s="2053" t="s">
        <v>982</v>
      </c>
      <c r="E720" s="2054"/>
      <c r="F720" s="573" t="s">
        <v>0</v>
      </c>
      <c r="G720" s="2044"/>
      <c r="H720" s="1346"/>
      <c r="I720" s="1979"/>
      <c r="J720" s="877">
        <v>16</v>
      </c>
      <c r="K720" s="896" t="s">
        <v>52</v>
      </c>
      <c r="L720" s="879">
        <v>16</v>
      </c>
      <c r="M720" s="172"/>
      <c r="N720" s="1343"/>
      <c r="Q720" s="186" t="s">
        <v>40</v>
      </c>
      <c r="AD720" s="172"/>
    </row>
    <row r="721" spans="1:30" ht="26.1" customHeight="1">
      <c r="A721" s="1167" t="s">
        <v>333</v>
      </c>
      <c r="B721" s="1989"/>
      <c r="C721" s="1175" t="s">
        <v>40</v>
      </c>
      <c r="D721" s="1624" t="s">
        <v>983</v>
      </c>
      <c r="E721" s="1318"/>
      <c r="F721" s="1175" t="s">
        <v>78</v>
      </c>
      <c r="G721" s="1341">
        <v>150</v>
      </c>
      <c r="H721" s="2058" t="s">
        <v>52</v>
      </c>
      <c r="I721" s="1353">
        <v>150</v>
      </c>
      <c r="J721" s="872">
        <v>26</v>
      </c>
      <c r="K721" s="873">
        <v>128</v>
      </c>
      <c r="L721" s="845">
        <v>154</v>
      </c>
      <c r="M721" s="172"/>
      <c r="N721" s="1976">
        <v>10</v>
      </c>
      <c r="O721" s="65"/>
      <c r="P721" s="65"/>
      <c r="Q721" s="186" t="s">
        <v>40</v>
      </c>
      <c r="AD721" s="172"/>
    </row>
    <row r="722" spans="1:30" ht="26.1" customHeight="1">
      <c r="A722" s="1990"/>
      <c r="B722" s="1991"/>
      <c r="C722" s="1176"/>
      <c r="D722" s="2069" t="s">
        <v>984</v>
      </c>
      <c r="E722" s="2070"/>
      <c r="F722" s="1994"/>
      <c r="G722" s="1342"/>
      <c r="H722" s="2059"/>
      <c r="I722" s="1984"/>
      <c r="J722" s="874">
        <v>4</v>
      </c>
      <c r="K722" s="896" t="s">
        <v>52</v>
      </c>
      <c r="L722" s="887">
        <v>4</v>
      </c>
      <c r="M722" s="172"/>
      <c r="N722" s="1342"/>
      <c r="O722" s="65"/>
      <c r="P722" s="65"/>
      <c r="Q722" s="186" t="s">
        <v>40</v>
      </c>
      <c r="AD722" s="172"/>
    </row>
    <row r="723" spans="1:30" ht="26.1" customHeight="1">
      <c r="A723" s="1990"/>
      <c r="B723" s="1991"/>
      <c r="C723" s="1176"/>
      <c r="D723" s="2069" t="s">
        <v>985</v>
      </c>
      <c r="E723" s="2071"/>
      <c r="F723" s="1994"/>
      <c r="G723" s="1342"/>
      <c r="H723" s="2059"/>
      <c r="I723" s="1984"/>
      <c r="J723" s="874">
        <v>6</v>
      </c>
      <c r="K723" s="886">
        <v>13</v>
      </c>
      <c r="L723" s="887">
        <v>19</v>
      </c>
      <c r="M723" s="172"/>
      <c r="N723" s="1342"/>
      <c r="O723" s="65"/>
      <c r="P723" s="65"/>
      <c r="Q723" s="186" t="s">
        <v>40</v>
      </c>
      <c r="AD723" s="172"/>
    </row>
    <row r="724" spans="1:30" ht="26.1" customHeight="1">
      <c r="A724" s="1990"/>
      <c r="B724" s="1991"/>
      <c r="C724" s="1177"/>
      <c r="D724" s="2069" t="s">
        <v>578</v>
      </c>
      <c r="E724" s="2071"/>
      <c r="F724" s="1994"/>
      <c r="G724" s="1343"/>
      <c r="H724" s="2059"/>
      <c r="I724" s="1354"/>
      <c r="J724" s="874">
        <v>5</v>
      </c>
      <c r="K724" s="886">
        <v>4</v>
      </c>
      <c r="L724" s="887">
        <v>9</v>
      </c>
      <c r="M724" s="172"/>
      <c r="N724" s="1342"/>
      <c r="O724" s="65"/>
      <c r="P724" s="65"/>
      <c r="Q724" s="186" t="s">
        <v>40</v>
      </c>
      <c r="AD724" s="172"/>
    </row>
    <row r="725" spans="1:30" ht="26.1" customHeight="1">
      <c r="A725" s="1990"/>
      <c r="B725" s="1991"/>
      <c r="C725" s="575" t="s">
        <v>986</v>
      </c>
      <c r="D725" s="2009" t="s">
        <v>52</v>
      </c>
      <c r="E725" s="1332"/>
      <c r="F725" s="1994"/>
      <c r="G725" s="469">
        <v>70</v>
      </c>
      <c r="H725" s="2059"/>
      <c r="I725" s="470">
        <v>70</v>
      </c>
      <c r="J725" s="891">
        <v>36</v>
      </c>
      <c r="K725" s="896" t="s">
        <v>52</v>
      </c>
      <c r="L725" s="887">
        <v>36</v>
      </c>
      <c r="M725" s="172"/>
      <c r="N725" s="1342"/>
      <c r="O725" s="65"/>
      <c r="P725" s="65"/>
      <c r="Q725" s="186" t="s">
        <v>576</v>
      </c>
      <c r="AD725" s="172"/>
    </row>
    <row r="726" spans="1:30" ht="26.1" customHeight="1" thickBot="1">
      <c r="A726" s="1992"/>
      <c r="B726" s="1993"/>
      <c r="C726" s="577" t="s">
        <v>336</v>
      </c>
      <c r="D726" s="2107" t="s">
        <v>52</v>
      </c>
      <c r="E726" s="2104"/>
      <c r="F726" s="1995"/>
      <c r="G726" s="82">
        <v>30</v>
      </c>
      <c r="H726" s="2060"/>
      <c r="I726" s="557">
        <v>30</v>
      </c>
      <c r="J726" s="877">
        <v>29</v>
      </c>
      <c r="K726" s="896" t="s">
        <v>52</v>
      </c>
      <c r="L726" s="887">
        <v>29</v>
      </c>
      <c r="M726" s="172"/>
      <c r="N726" s="1343"/>
      <c r="O726" s="65"/>
      <c r="P726" s="65"/>
      <c r="Q726" s="186" t="s">
        <v>564</v>
      </c>
      <c r="AD726" s="172"/>
    </row>
    <row r="727" spans="1:30" ht="26.1" customHeight="1">
      <c r="A727" s="2061" t="s">
        <v>253</v>
      </c>
      <c r="B727" s="2062"/>
      <c r="C727" s="2057" t="s">
        <v>40</v>
      </c>
      <c r="D727" s="1317" t="s">
        <v>277</v>
      </c>
      <c r="E727" s="1318"/>
      <c r="F727" s="1175" t="s">
        <v>73</v>
      </c>
      <c r="G727" s="392">
        <v>25</v>
      </c>
      <c r="H727" s="1178" t="s">
        <v>52</v>
      </c>
      <c r="I727" s="363">
        <v>25</v>
      </c>
      <c r="J727" s="873">
        <v>5</v>
      </c>
      <c r="K727" s="941">
        <v>64</v>
      </c>
      <c r="L727" s="942">
        <v>69</v>
      </c>
      <c r="M727" s="172"/>
      <c r="N727" s="1976">
        <v>50</v>
      </c>
      <c r="Q727" s="186" t="s">
        <v>40</v>
      </c>
      <c r="AD727" s="172"/>
    </row>
    <row r="728" spans="1:30" ht="26.1" customHeight="1">
      <c r="A728" s="2063"/>
      <c r="B728" s="2064"/>
      <c r="C728" s="2035"/>
      <c r="D728" s="1965" t="s">
        <v>579</v>
      </c>
      <c r="E728" s="1966"/>
      <c r="F728" s="2068"/>
      <c r="G728" s="584">
        <v>35</v>
      </c>
      <c r="H728" s="1179"/>
      <c r="I728" s="83">
        <v>35</v>
      </c>
      <c r="J728" s="886">
        <v>18</v>
      </c>
      <c r="K728" s="943">
        <v>129</v>
      </c>
      <c r="L728" s="944">
        <v>147</v>
      </c>
      <c r="M728" s="172"/>
      <c r="N728" s="1342"/>
      <c r="Q728" s="186" t="s">
        <v>40</v>
      </c>
      <c r="AD728" s="172"/>
    </row>
    <row r="729" spans="1:30" ht="26.1" customHeight="1" thickBot="1">
      <c r="A729" s="2065"/>
      <c r="B729" s="2066"/>
      <c r="C729" s="2067"/>
      <c r="D729" s="2171" t="s">
        <v>580</v>
      </c>
      <c r="E729" s="2112"/>
      <c r="F729" s="2002"/>
      <c r="G729" s="556">
        <v>240</v>
      </c>
      <c r="H729" s="1180"/>
      <c r="I729" s="557">
        <v>240</v>
      </c>
      <c r="J729" s="888">
        <v>199</v>
      </c>
      <c r="K729" s="945">
        <v>942</v>
      </c>
      <c r="L729" s="946">
        <v>1141</v>
      </c>
      <c r="M729" s="172"/>
      <c r="N729" s="1343"/>
      <c r="O729" s="947" t="s">
        <v>987</v>
      </c>
      <c r="Q729" s="186" t="s">
        <v>40</v>
      </c>
      <c r="AD729" s="172"/>
    </row>
    <row r="730" spans="1:30" ht="26.1" customHeight="1">
      <c r="A730" s="2029" t="s">
        <v>988</v>
      </c>
      <c r="B730" s="2073"/>
      <c r="C730" s="2057" t="s">
        <v>40</v>
      </c>
      <c r="D730" s="1337" t="s">
        <v>989</v>
      </c>
      <c r="E730" s="2028"/>
      <c r="F730" s="1175" t="s">
        <v>73</v>
      </c>
      <c r="G730" s="362">
        <v>40</v>
      </c>
      <c r="H730" s="1178" t="s">
        <v>52</v>
      </c>
      <c r="I730" s="363">
        <v>40</v>
      </c>
      <c r="J730" s="872">
        <v>28</v>
      </c>
      <c r="K730" s="873">
        <v>267</v>
      </c>
      <c r="L730" s="942">
        <v>295</v>
      </c>
      <c r="M730" s="172"/>
      <c r="N730" s="1976">
        <v>30</v>
      </c>
      <c r="O730" s="13"/>
      <c r="Q730" s="186" t="s">
        <v>40</v>
      </c>
      <c r="AD730" s="172"/>
    </row>
    <row r="731" spans="1:30" ht="26.1" customHeight="1">
      <c r="A731" s="2031"/>
      <c r="B731" s="2074"/>
      <c r="C731" s="2035"/>
      <c r="D731" s="1332" t="s">
        <v>41</v>
      </c>
      <c r="E731" s="1963"/>
      <c r="F731" s="1176"/>
      <c r="G731" s="84">
        <v>120</v>
      </c>
      <c r="H731" s="1179"/>
      <c r="I731" s="83">
        <v>120</v>
      </c>
      <c r="J731" s="885">
        <v>51</v>
      </c>
      <c r="K731" s="886">
        <v>384</v>
      </c>
      <c r="L731" s="944">
        <v>435</v>
      </c>
      <c r="M731" s="172"/>
      <c r="N731" s="1342"/>
      <c r="O731" s="13"/>
      <c r="Q731" s="186" t="s">
        <v>40</v>
      </c>
      <c r="AD731" s="172"/>
    </row>
    <row r="732" spans="1:30" ht="26.1" customHeight="1">
      <c r="A732" s="2031"/>
      <c r="B732" s="2074"/>
      <c r="C732" s="2035"/>
      <c r="D732" s="1332" t="s">
        <v>990</v>
      </c>
      <c r="E732" s="1963"/>
      <c r="F732" s="1176"/>
      <c r="G732" s="84">
        <v>320</v>
      </c>
      <c r="H732" s="2024"/>
      <c r="I732" s="83">
        <v>320</v>
      </c>
      <c r="J732" s="885">
        <v>202</v>
      </c>
      <c r="K732" s="886">
        <v>319</v>
      </c>
      <c r="L732" s="944">
        <v>521</v>
      </c>
      <c r="M732" s="172"/>
      <c r="N732" s="1342"/>
      <c r="O732" s="13"/>
      <c r="Q732" s="186" t="s">
        <v>40</v>
      </c>
      <c r="AD732" s="172"/>
    </row>
    <row r="733" spans="1:30" ht="26.1" customHeight="1" thickBot="1">
      <c r="A733" s="2031"/>
      <c r="B733" s="2074"/>
      <c r="C733" s="2035"/>
      <c r="D733" s="2082" t="s">
        <v>319</v>
      </c>
      <c r="E733" s="2083"/>
      <c r="F733" s="1995"/>
      <c r="G733" s="471">
        <v>84</v>
      </c>
      <c r="H733" s="471">
        <v>84</v>
      </c>
      <c r="I733" s="499" t="s">
        <v>52</v>
      </c>
      <c r="J733" s="948" t="s">
        <v>52</v>
      </c>
      <c r="K733" s="949" t="s">
        <v>52</v>
      </c>
      <c r="L733" s="950" t="s">
        <v>52</v>
      </c>
      <c r="M733" s="65"/>
      <c r="N733" s="1343"/>
      <c r="O733" s="13"/>
      <c r="AD733" s="172"/>
    </row>
    <row r="734" spans="1:30" ht="26.1" customHeight="1">
      <c r="A734" s="2029" t="s">
        <v>991</v>
      </c>
      <c r="B734" s="2030"/>
      <c r="C734" s="2057" t="s">
        <v>40</v>
      </c>
      <c r="D734" s="1317" t="s">
        <v>60</v>
      </c>
      <c r="E734" s="1318"/>
      <c r="F734" s="1175" t="s">
        <v>78</v>
      </c>
      <c r="G734" s="465">
        <v>60</v>
      </c>
      <c r="H734" s="1175" t="s">
        <v>52</v>
      </c>
      <c r="I734" s="468">
        <v>60</v>
      </c>
      <c r="J734" s="872">
        <v>19</v>
      </c>
      <c r="K734" s="873">
        <v>75</v>
      </c>
      <c r="L734" s="845">
        <v>94</v>
      </c>
      <c r="M734" s="172"/>
      <c r="N734" s="1976">
        <v>10</v>
      </c>
      <c r="O734" s="13"/>
      <c r="Q734" s="186" t="s">
        <v>40</v>
      </c>
      <c r="AD734" s="172"/>
    </row>
    <row r="735" spans="1:30" ht="26.1" customHeight="1">
      <c r="A735" s="2031"/>
      <c r="B735" s="2032"/>
      <c r="C735" s="2035"/>
      <c r="D735" s="1319" t="s">
        <v>992</v>
      </c>
      <c r="E735" s="1320"/>
      <c r="F735" s="1176"/>
      <c r="G735" s="424">
        <v>105</v>
      </c>
      <c r="H735" s="1177"/>
      <c r="I735" s="567">
        <v>105</v>
      </c>
      <c r="J735" s="874">
        <v>63</v>
      </c>
      <c r="K735" s="875">
        <v>77</v>
      </c>
      <c r="L735" s="876">
        <v>140</v>
      </c>
      <c r="M735" s="172"/>
      <c r="N735" s="1342"/>
      <c r="O735" s="13"/>
      <c r="Q735" s="186" t="s">
        <v>40</v>
      </c>
      <c r="AD735" s="172"/>
    </row>
    <row r="736" spans="1:30" ht="26.1" customHeight="1" thickBot="1">
      <c r="A736" s="2033"/>
      <c r="B736" s="2034"/>
      <c r="C736" s="2036"/>
      <c r="D736" s="2084" t="s">
        <v>800</v>
      </c>
      <c r="E736" s="1334"/>
      <c r="F736" s="1183"/>
      <c r="G736" s="579">
        <v>24</v>
      </c>
      <c r="H736" s="579">
        <v>24</v>
      </c>
      <c r="I736" s="319" t="s">
        <v>52</v>
      </c>
      <c r="J736" s="951" t="s">
        <v>42</v>
      </c>
      <c r="K736" s="952" t="s">
        <v>42</v>
      </c>
      <c r="L736" s="912" t="s">
        <v>42</v>
      </c>
      <c r="M736" s="65"/>
      <c r="N736" s="1342"/>
      <c r="O736" s="13"/>
      <c r="AD736" s="172"/>
    </row>
    <row r="737" spans="1:30" ht="26.1" customHeight="1">
      <c r="A737" s="2029" t="s">
        <v>137</v>
      </c>
      <c r="B737" s="2030"/>
      <c r="C737" s="2035" t="s">
        <v>40</v>
      </c>
      <c r="D737" s="1981" t="s">
        <v>92</v>
      </c>
      <c r="E737" s="1982"/>
      <c r="F737" s="1176" t="s">
        <v>73</v>
      </c>
      <c r="G737" s="493">
        <v>50</v>
      </c>
      <c r="H737" s="1179" t="s">
        <v>52</v>
      </c>
      <c r="I737" s="553">
        <v>50</v>
      </c>
      <c r="J737" s="895">
        <v>21</v>
      </c>
      <c r="K737" s="900">
        <v>37</v>
      </c>
      <c r="L737" s="897">
        <v>58</v>
      </c>
      <c r="M737" s="172"/>
      <c r="N737" s="1976">
        <v>20</v>
      </c>
      <c r="O737" s="13"/>
      <c r="Q737" s="186" t="s">
        <v>40</v>
      </c>
      <c r="AD737" s="172"/>
    </row>
    <row r="738" spans="1:30" ht="26.1" customHeight="1">
      <c r="A738" s="2031"/>
      <c r="B738" s="2032"/>
      <c r="C738" s="2035"/>
      <c r="D738" s="1332" t="s">
        <v>138</v>
      </c>
      <c r="E738" s="1963"/>
      <c r="F738" s="1176"/>
      <c r="G738" s="493">
        <v>60</v>
      </c>
      <c r="H738" s="1179"/>
      <c r="I738" s="553">
        <v>60</v>
      </c>
      <c r="J738" s="885">
        <v>57</v>
      </c>
      <c r="K738" s="886">
        <v>81</v>
      </c>
      <c r="L738" s="887">
        <v>138</v>
      </c>
      <c r="M738" s="172"/>
      <c r="N738" s="1342"/>
      <c r="O738" s="13"/>
      <c r="Q738" s="186" t="s">
        <v>40</v>
      </c>
      <c r="AD738" s="172"/>
    </row>
    <row r="739" spans="1:30" ht="26.1" customHeight="1" thickBot="1">
      <c r="A739" s="2033"/>
      <c r="B739" s="2034"/>
      <c r="C739" s="2036"/>
      <c r="D739" s="1334" t="s">
        <v>56</v>
      </c>
      <c r="E739" s="2072"/>
      <c r="F739" s="1183"/>
      <c r="G739" s="82">
        <v>190</v>
      </c>
      <c r="H739" s="1180"/>
      <c r="I739" s="85">
        <v>190</v>
      </c>
      <c r="J739" s="877">
        <v>107</v>
      </c>
      <c r="K739" s="888">
        <v>317</v>
      </c>
      <c r="L739" s="879">
        <v>424</v>
      </c>
      <c r="M739" s="172"/>
      <c r="N739" s="1343"/>
      <c r="O739" s="13"/>
      <c r="Q739" s="186" t="s">
        <v>40</v>
      </c>
      <c r="AD739" s="172"/>
    </row>
    <row r="740" spans="1:30" ht="26.1" customHeight="1">
      <c r="A740" s="2029" t="s">
        <v>139</v>
      </c>
      <c r="B740" s="2073"/>
      <c r="C740" s="2057" t="s">
        <v>40</v>
      </c>
      <c r="D740" s="1337" t="s">
        <v>352</v>
      </c>
      <c r="E740" s="2028"/>
      <c r="F740" s="1175" t="s">
        <v>78</v>
      </c>
      <c r="G740" s="465">
        <v>40</v>
      </c>
      <c r="H740" s="465">
        <v>16</v>
      </c>
      <c r="I740" s="468">
        <v>24</v>
      </c>
      <c r="J740" s="872">
        <v>26</v>
      </c>
      <c r="K740" s="873">
        <v>371</v>
      </c>
      <c r="L740" s="845">
        <v>397</v>
      </c>
      <c r="M740" s="172"/>
      <c r="N740" s="2078">
        <v>10</v>
      </c>
      <c r="O740" s="13"/>
      <c r="Q740" s="186" t="s">
        <v>40</v>
      </c>
      <c r="AD740" s="172"/>
    </row>
    <row r="741" spans="1:30" ht="26.1" customHeight="1">
      <c r="A741" s="2031"/>
      <c r="B741" s="2074"/>
      <c r="C741" s="2035"/>
      <c r="D741" s="1332" t="s">
        <v>88</v>
      </c>
      <c r="E741" s="1963"/>
      <c r="F741" s="1176"/>
      <c r="G741" s="424">
        <v>120</v>
      </c>
      <c r="H741" s="424">
        <v>5</v>
      </c>
      <c r="I741" s="427">
        <v>115</v>
      </c>
      <c r="J741" s="885">
        <v>78</v>
      </c>
      <c r="K741" s="886">
        <v>565</v>
      </c>
      <c r="L741" s="887">
        <v>643</v>
      </c>
      <c r="M741" s="172"/>
      <c r="N741" s="2078"/>
      <c r="O741" s="13"/>
      <c r="Q741" s="186" t="s">
        <v>40</v>
      </c>
      <c r="AD741" s="172"/>
    </row>
    <row r="742" spans="1:30" ht="26.1" customHeight="1" thickBot="1">
      <c r="A742" s="2033"/>
      <c r="B742" s="2077"/>
      <c r="C742" s="2036"/>
      <c r="D742" s="1334" t="s">
        <v>324</v>
      </c>
      <c r="E742" s="2072"/>
      <c r="F742" s="1183"/>
      <c r="G742" s="425">
        <v>145</v>
      </c>
      <c r="H742" s="425">
        <v>17</v>
      </c>
      <c r="I742" s="117">
        <v>128</v>
      </c>
      <c r="J742" s="877">
        <v>109</v>
      </c>
      <c r="K742" s="888">
        <v>155</v>
      </c>
      <c r="L742" s="879">
        <v>264</v>
      </c>
      <c r="M742" s="172"/>
      <c r="N742" s="2078"/>
      <c r="O742" s="13"/>
      <c r="Q742" s="186" t="s">
        <v>40</v>
      </c>
      <c r="AD742" s="172"/>
    </row>
    <row r="743" spans="1:30" ht="26.1" customHeight="1">
      <c r="A743" s="2061" t="s">
        <v>993</v>
      </c>
      <c r="B743" s="2079"/>
      <c r="C743" s="2057" t="s">
        <v>40</v>
      </c>
      <c r="D743" s="1337" t="s">
        <v>994</v>
      </c>
      <c r="E743" s="2028"/>
      <c r="F743" s="1175" t="s">
        <v>73</v>
      </c>
      <c r="G743" s="1344">
        <v>235</v>
      </c>
      <c r="H743" s="1344">
        <v>110</v>
      </c>
      <c r="I743" s="1977">
        <v>125</v>
      </c>
      <c r="J743" s="872">
        <v>14</v>
      </c>
      <c r="K743" s="873">
        <v>53</v>
      </c>
      <c r="L743" s="845">
        <v>67</v>
      </c>
      <c r="M743" s="172"/>
      <c r="N743" s="2023" t="s">
        <v>52</v>
      </c>
      <c r="O743" s="13"/>
      <c r="Q743" s="186" t="s">
        <v>40</v>
      </c>
      <c r="AD743" s="172"/>
    </row>
    <row r="744" spans="1:30" ht="26.1" customHeight="1">
      <c r="A744" s="2063"/>
      <c r="B744" s="2080"/>
      <c r="C744" s="2035"/>
      <c r="D744" s="1331" t="s">
        <v>995</v>
      </c>
      <c r="E744" s="2003"/>
      <c r="F744" s="1176"/>
      <c r="G744" s="1345"/>
      <c r="H744" s="1345"/>
      <c r="I744" s="1978"/>
      <c r="J744" s="909">
        <v>45</v>
      </c>
      <c r="K744" s="916">
        <v>110</v>
      </c>
      <c r="L744" s="910">
        <v>155</v>
      </c>
      <c r="M744" s="172"/>
      <c r="N744" s="1179"/>
      <c r="O744" s="13"/>
      <c r="Q744" s="186" t="s">
        <v>40</v>
      </c>
      <c r="AD744" s="172"/>
    </row>
    <row r="745" spans="1:30" ht="26.1" customHeight="1" thickBot="1">
      <c r="A745" s="2065"/>
      <c r="B745" s="2081"/>
      <c r="C745" s="2036"/>
      <c r="D745" s="1334" t="s">
        <v>63</v>
      </c>
      <c r="E745" s="2072"/>
      <c r="F745" s="1183"/>
      <c r="G745" s="1346"/>
      <c r="H745" s="1346"/>
      <c r="I745" s="1979"/>
      <c r="J745" s="877">
        <v>49</v>
      </c>
      <c r="K745" s="888">
        <v>69</v>
      </c>
      <c r="L745" s="879">
        <v>118</v>
      </c>
      <c r="M745" s="172"/>
      <c r="N745" s="2024"/>
      <c r="O745" s="13"/>
      <c r="Q745" s="186" t="s">
        <v>40</v>
      </c>
      <c r="AD745" s="172"/>
    </row>
    <row r="746" spans="1:30" ht="26.1" customHeight="1">
      <c r="A746" s="1155" t="s">
        <v>996</v>
      </c>
      <c r="B746" s="1156"/>
      <c r="C746" s="1175" t="s">
        <v>40</v>
      </c>
      <c r="D746" s="1336" t="s">
        <v>92</v>
      </c>
      <c r="E746" s="1337"/>
      <c r="F746" s="1175" t="s">
        <v>73</v>
      </c>
      <c r="G746" s="392">
        <v>80</v>
      </c>
      <c r="H746" s="1175" t="s">
        <v>52</v>
      </c>
      <c r="I746" s="393">
        <v>80</v>
      </c>
      <c r="J746" s="930">
        <v>98</v>
      </c>
      <c r="K746" s="873">
        <v>477</v>
      </c>
      <c r="L746" s="845">
        <v>575</v>
      </c>
      <c r="M746" s="172"/>
      <c r="N746" s="1976">
        <v>80</v>
      </c>
      <c r="O746" s="13"/>
      <c r="Q746" s="186" t="s">
        <v>40</v>
      </c>
      <c r="AD746" s="172"/>
    </row>
    <row r="747" spans="1:30" ht="26.1" customHeight="1">
      <c r="A747" s="1157"/>
      <c r="B747" s="1158"/>
      <c r="C747" s="1176"/>
      <c r="D747" s="1331" t="s">
        <v>56</v>
      </c>
      <c r="E747" s="1332"/>
      <c r="F747" s="1176"/>
      <c r="G747" s="492">
        <v>290</v>
      </c>
      <c r="H747" s="1176"/>
      <c r="I747" s="88">
        <v>290</v>
      </c>
      <c r="J747" s="923">
        <v>229</v>
      </c>
      <c r="K747" s="953">
        <v>944</v>
      </c>
      <c r="L747" s="946">
        <v>1173</v>
      </c>
      <c r="M747" s="172"/>
      <c r="N747" s="1342"/>
      <c r="O747" s="947" t="s">
        <v>987</v>
      </c>
      <c r="Q747" s="186" t="s">
        <v>40</v>
      </c>
      <c r="AD747" s="172"/>
    </row>
    <row r="748" spans="1:30" ht="26.1" customHeight="1">
      <c r="A748" s="1157"/>
      <c r="B748" s="1158"/>
      <c r="C748" s="1176"/>
      <c r="D748" s="2075" t="s">
        <v>325</v>
      </c>
      <c r="E748" s="2076"/>
      <c r="F748" s="1176"/>
      <c r="G748" s="488">
        <v>30</v>
      </c>
      <c r="H748" s="1176"/>
      <c r="I748" s="321">
        <v>30</v>
      </c>
      <c r="J748" s="891">
        <v>6</v>
      </c>
      <c r="K748" s="886">
        <v>16</v>
      </c>
      <c r="L748" s="887">
        <v>22</v>
      </c>
      <c r="M748" s="172"/>
      <c r="N748" s="1342"/>
      <c r="O748" s="13"/>
      <c r="Q748" s="186" t="s">
        <v>40</v>
      </c>
      <c r="AD748" s="172"/>
    </row>
    <row r="749" spans="1:30" ht="26.1" customHeight="1" thickBot="1">
      <c r="A749" s="1159"/>
      <c r="B749" s="1160"/>
      <c r="C749" s="1183"/>
      <c r="D749" s="1333" t="s">
        <v>997</v>
      </c>
      <c r="E749" s="1334"/>
      <c r="F749" s="1183"/>
      <c r="G749" s="89">
        <v>40</v>
      </c>
      <c r="H749" s="1183"/>
      <c r="I749" s="85">
        <v>40</v>
      </c>
      <c r="J749" s="954">
        <v>8</v>
      </c>
      <c r="K749" s="955">
        <v>11</v>
      </c>
      <c r="L749" s="956">
        <v>19</v>
      </c>
      <c r="M749" s="172"/>
      <c r="N749" s="1343"/>
      <c r="O749" s="13"/>
      <c r="Q749" s="186" t="s">
        <v>40</v>
      </c>
      <c r="AD749" s="172"/>
    </row>
    <row r="750" spans="1:30" ht="26.1" customHeight="1">
      <c r="A750" s="1167" t="s">
        <v>998</v>
      </c>
      <c r="B750" s="1168"/>
      <c r="C750" s="1175" t="s">
        <v>40</v>
      </c>
      <c r="D750" s="1337" t="s">
        <v>60</v>
      </c>
      <c r="E750" s="2028"/>
      <c r="F750" s="1175" t="s">
        <v>78</v>
      </c>
      <c r="G750" s="504">
        <v>50</v>
      </c>
      <c r="H750" s="1178" t="s">
        <v>52</v>
      </c>
      <c r="I750" s="552">
        <v>50</v>
      </c>
      <c r="J750" s="885">
        <v>19</v>
      </c>
      <c r="K750" s="899">
        <v>50</v>
      </c>
      <c r="L750" s="944">
        <v>69</v>
      </c>
      <c r="M750" s="172"/>
      <c r="N750" s="1976">
        <v>60</v>
      </c>
      <c r="O750" s="13"/>
      <c r="Q750" s="186" t="s">
        <v>40</v>
      </c>
      <c r="AD750" s="172"/>
    </row>
    <row r="751" spans="1:30" ht="26.1" customHeight="1">
      <c r="A751" s="1169"/>
      <c r="B751" s="1170"/>
      <c r="C751" s="1176"/>
      <c r="D751" s="1332" t="s">
        <v>97</v>
      </c>
      <c r="E751" s="1963"/>
      <c r="F751" s="1176"/>
      <c r="G751" s="584">
        <v>90</v>
      </c>
      <c r="H751" s="1179"/>
      <c r="I751" s="83">
        <v>90</v>
      </c>
      <c r="J751" s="885">
        <v>38</v>
      </c>
      <c r="K751" s="957">
        <v>97</v>
      </c>
      <c r="L751" s="944">
        <v>135</v>
      </c>
      <c r="M751" s="172"/>
      <c r="N751" s="1342"/>
      <c r="O751" s="13"/>
      <c r="Q751" s="186" t="s">
        <v>40</v>
      </c>
      <c r="AD751" s="172"/>
    </row>
    <row r="752" spans="1:30" ht="26.1" customHeight="1">
      <c r="A752" s="1169"/>
      <c r="B752" s="1170"/>
      <c r="C752" s="1176"/>
      <c r="D752" s="1332" t="s">
        <v>770</v>
      </c>
      <c r="E752" s="1963"/>
      <c r="F752" s="1176"/>
      <c r="G752" s="84">
        <v>120</v>
      </c>
      <c r="H752" s="1179"/>
      <c r="I752" s="83">
        <v>120</v>
      </c>
      <c r="J752" s="885">
        <v>102</v>
      </c>
      <c r="K752" s="875">
        <v>445</v>
      </c>
      <c r="L752" s="887">
        <v>547</v>
      </c>
      <c r="M752" s="172"/>
      <c r="N752" s="1342"/>
      <c r="O752" s="13"/>
      <c r="Q752" s="186" t="s">
        <v>40</v>
      </c>
      <c r="AD752" s="172"/>
    </row>
    <row r="753" spans="1:30" ht="26.1" customHeight="1" thickBot="1">
      <c r="A753" s="1210"/>
      <c r="B753" s="1211"/>
      <c r="C753" s="1183"/>
      <c r="D753" s="1334" t="s">
        <v>984</v>
      </c>
      <c r="E753" s="2072"/>
      <c r="F753" s="1183"/>
      <c r="G753" s="490">
        <v>80</v>
      </c>
      <c r="H753" s="1180"/>
      <c r="I753" s="557">
        <v>80</v>
      </c>
      <c r="J753" s="877">
        <v>74</v>
      </c>
      <c r="K753" s="952" t="s">
        <v>801</v>
      </c>
      <c r="L753" s="879">
        <v>74</v>
      </c>
      <c r="M753" s="172"/>
      <c r="N753" s="1343"/>
      <c r="O753" s="13"/>
      <c r="Q753" s="186" t="s">
        <v>40</v>
      </c>
      <c r="AD753" s="172"/>
    </row>
    <row r="754" spans="1:30" ht="26.1" customHeight="1">
      <c r="A754" s="1155" t="s">
        <v>140</v>
      </c>
      <c r="B754" s="1156"/>
      <c r="C754" s="1175" t="s">
        <v>40</v>
      </c>
      <c r="D754" s="1337" t="s">
        <v>40</v>
      </c>
      <c r="E754" s="2028"/>
      <c r="F754" s="1175" t="s">
        <v>73</v>
      </c>
      <c r="G754" s="1341">
        <v>400</v>
      </c>
      <c r="H754" s="1178" t="s">
        <v>52</v>
      </c>
      <c r="I754" s="1353">
        <v>400</v>
      </c>
      <c r="J754" s="872">
        <v>189</v>
      </c>
      <c r="K754" s="873">
        <v>397</v>
      </c>
      <c r="L754" s="845">
        <v>586</v>
      </c>
      <c r="M754" s="172"/>
      <c r="N754" s="1976">
        <v>20</v>
      </c>
      <c r="O754" s="13"/>
      <c r="Q754" s="186" t="s">
        <v>40</v>
      </c>
      <c r="AD754" s="172"/>
    </row>
    <row r="755" spans="1:30" ht="26.1" customHeight="1">
      <c r="A755" s="1157"/>
      <c r="B755" s="1158"/>
      <c r="C755" s="1176"/>
      <c r="D755" s="2009" t="s">
        <v>60</v>
      </c>
      <c r="E755" s="1332"/>
      <c r="F755" s="1176"/>
      <c r="G755" s="1342"/>
      <c r="H755" s="1179"/>
      <c r="I755" s="1984"/>
      <c r="J755" s="885">
        <v>28</v>
      </c>
      <c r="K755" s="886">
        <v>193</v>
      </c>
      <c r="L755" s="887">
        <v>221</v>
      </c>
      <c r="M755" s="172"/>
      <c r="N755" s="1342"/>
      <c r="O755" s="13"/>
      <c r="Q755" s="186" t="s">
        <v>40</v>
      </c>
      <c r="AD755" s="172"/>
    </row>
    <row r="756" spans="1:30" ht="26.1" customHeight="1">
      <c r="A756" s="1157"/>
      <c r="B756" s="1158"/>
      <c r="C756" s="1176"/>
      <c r="D756" s="2009" t="s">
        <v>999</v>
      </c>
      <c r="E756" s="1332"/>
      <c r="F756" s="1176"/>
      <c r="G756" s="1342"/>
      <c r="H756" s="1179"/>
      <c r="I756" s="1984"/>
      <c r="J756" s="885">
        <v>41</v>
      </c>
      <c r="K756" s="886">
        <v>52</v>
      </c>
      <c r="L756" s="887">
        <v>93</v>
      </c>
      <c r="M756" s="172"/>
      <c r="N756" s="1342"/>
      <c r="O756" s="13"/>
      <c r="Q756" s="186" t="s">
        <v>40</v>
      </c>
      <c r="AD756" s="172"/>
    </row>
    <row r="757" spans="1:30" ht="26.1" customHeight="1" thickBot="1">
      <c r="A757" s="1159"/>
      <c r="B757" s="1160"/>
      <c r="C757" s="1183"/>
      <c r="D757" s="2084" t="s">
        <v>1000</v>
      </c>
      <c r="E757" s="1334"/>
      <c r="F757" s="1183"/>
      <c r="G757" s="1983"/>
      <c r="H757" s="1180"/>
      <c r="I757" s="1985"/>
      <c r="J757" s="877">
        <v>71</v>
      </c>
      <c r="K757" s="958">
        <v>11</v>
      </c>
      <c r="L757" s="879">
        <v>82</v>
      </c>
      <c r="M757" s="172"/>
      <c r="N757" s="1343"/>
      <c r="O757" s="13"/>
      <c r="Q757" s="186" t="s">
        <v>40</v>
      </c>
      <c r="AD757" s="172"/>
    </row>
    <row r="758" spans="1:30" ht="26.1" customHeight="1">
      <c r="A758" s="1155" t="s">
        <v>141</v>
      </c>
      <c r="B758" s="1156"/>
      <c r="C758" s="2091" t="s">
        <v>777</v>
      </c>
      <c r="D758" s="1624" t="s">
        <v>1001</v>
      </c>
      <c r="E758" s="1318"/>
      <c r="F758" s="1175" t="s">
        <v>73</v>
      </c>
      <c r="G758" s="504">
        <v>40</v>
      </c>
      <c r="H758" s="1344">
        <v>71</v>
      </c>
      <c r="I758" s="1977">
        <v>529</v>
      </c>
      <c r="J758" s="872">
        <v>6</v>
      </c>
      <c r="K758" s="959" t="s">
        <v>52</v>
      </c>
      <c r="L758" s="845">
        <v>6</v>
      </c>
      <c r="M758" s="172"/>
      <c r="N758" s="2023" t="s">
        <v>52</v>
      </c>
      <c r="O758" s="13"/>
      <c r="Q758" s="1" t="s">
        <v>565</v>
      </c>
      <c r="AD758" s="172"/>
    </row>
    <row r="759" spans="1:30" ht="26.1" customHeight="1">
      <c r="A759" s="1157"/>
      <c r="B759" s="1158"/>
      <c r="C759" s="2092"/>
      <c r="D759" s="1385" t="s">
        <v>778</v>
      </c>
      <c r="E759" s="1320"/>
      <c r="F759" s="1176"/>
      <c r="G759" s="84">
        <v>40</v>
      </c>
      <c r="H759" s="1345"/>
      <c r="I759" s="1978"/>
      <c r="J759" s="885">
        <v>26</v>
      </c>
      <c r="K759" s="898" t="s">
        <v>52</v>
      </c>
      <c r="L759" s="887">
        <v>26</v>
      </c>
      <c r="M759" s="172"/>
      <c r="N759" s="1179"/>
      <c r="O759" s="13"/>
      <c r="Q759" s="1" t="s">
        <v>565</v>
      </c>
      <c r="AD759" s="172"/>
    </row>
    <row r="760" spans="1:30" ht="26.1" customHeight="1">
      <c r="A760" s="1157"/>
      <c r="B760" s="1158"/>
      <c r="C760" s="1176" t="s">
        <v>40</v>
      </c>
      <c r="D760" s="2085" t="s">
        <v>334</v>
      </c>
      <c r="E760" s="1981"/>
      <c r="F760" s="1176"/>
      <c r="G760" s="489">
        <v>60</v>
      </c>
      <c r="H760" s="1345"/>
      <c r="I760" s="1978"/>
      <c r="J760" s="885">
        <v>43</v>
      </c>
      <c r="K760" s="896" t="s">
        <v>52</v>
      </c>
      <c r="L760" s="887">
        <v>43</v>
      </c>
      <c r="M760" s="172"/>
      <c r="N760" s="1179"/>
      <c r="O760" s="13"/>
      <c r="Q760" s="186" t="s">
        <v>40</v>
      </c>
      <c r="AD760" s="172"/>
    </row>
    <row r="761" spans="1:30" ht="26.1" customHeight="1">
      <c r="A761" s="1157"/>
      <c r="B761" s="1158"/>
      <c r="C761" s="1176"/>
      <c r="D761" s="2009" t="s">
        <v>124</v>
      </c>
      <c r="E761" s="1332"/>
      <c r="F761" s="1176"/>
      <c r="G761" s="84">
        <v>60</v>
      </c>
      <c r="H761" s="1345"/>
      <c r="I761" s="1978"/>
      <c r="J761" s="885">
        <v>16</v>
      </c>
      <c r="K761" s="886">
        <v>335</v>
      </c>
      <c r="L761" s="887">
        <v>351</v>
      </c>
      <c r="M761" s="172"/>
      <c r="N761" s="1179"/>
      <c r="O761" s="13"/>
      <c r="Q761" s="186" t="s">
        <v>40</v>
      </c>
      <c r="AD761" s="172"/>
    </row>
    <row r="762" spans="1:30" ht="26.1" customHeight="1">
      <c r="A762" s="1157"/>
      <c r="B762" s="1158"/>
      <c r="C762" s="1176"/>
      <c r="D762" s="2009" t="s">
        <v>142</v>
      </c>
      <c r="E762" s="1332"/>
      <c r="F762" s="1176"/>
      <c r="G762" s="1976">
        <v>120</v>
      </c>
      <c r="H762" s="1345"/>
      <c r="I762" s="1978"/>
      <c r="J762" s="885">
        <v>28</v>
      </c>
      <c r="K762" s="886">
        <v>226</v>
      </c>
      <c r="L762" s="887">
        <v>254</v>
      </c>
      <c r="M762" s="172"/>
      <c r="N762" s="1179"/>
      <c r="O762" s="13"/>
      <c r="Q762" s="186" t="s">
        <v>40</v>
      </c>
      <c r="AD762" s="172"/>
    </row>
    <row r="763" spans="1:30" ht="26.1" customHeight="1">
      <c r="A763" s="1157"/>
      <c r="B763" s="1158"/>
      <c r="C763" s="1176"/>
      <c r="D763" s="1385" t="s">
        <v>275</v>
      </c>
      <c r="E763" s="2086"/>
      <c r="F763" s="1176"/>
      <c r="G763" s="1343"/>
      <c r="H763" s="1345"/>
      <c r="I763" s="1978"/>
      <c r="J763" s="885">
        <v>12</v>
      </c>
      <c r="K763" s="886">
        <v>57</v>
      </c>
      <c r="L763" s="887">
        <v>69</v>
      </c>
      <c r="M763" s="172"/>
      <c r="N763" s="1179"/>
      <c r="O763" s="13"/>
      <c r="Q763" s="186" t="s">
        <v>40</v>
      </c>
      <c r="AD763" s="172"/>
    </row>
    <row r="764" spans="1:30" ht="26.1" customHeight="1">
      <c r="A764" s="1157"/>
      <c r="B764" s="1158"/>
      <c r="C764" s="1176"/>
      <c r="D764" s="2009" t="s">
        <v>257</v>
      </c>
      <c r="E764" s="1332"/>
      <c r="F764" s="1176"/>
      <c r="G764" s="2093">
        <v>280</v>
      </c>
      <c r="H764" s="1345"/>
      <c r="I764" s="1978"/>
      <c r="J764" s="885">
        <v>56</v>
      </c>
      <c r="K764" s="886">
        <v>437</v>
      </c>
      <c r="L764" s="887">
        <v>493</v>
      </c>
      <c r="M764" s="172"/>
      <c r="N764" s="1179"/>
      <c r="O764" s="13"/>
      <c r="Q764" s="186" t="s">
        <v>40</v>
      </c>
      <c r="R764" s="960"/>
      <c r="AD764" s="172"/>
    </row>
    <row r="765" spans="1:30" ht="26.1" customHeight="1" thickBot="1">
      <c r="A765" s="1159"/>
      <c r="B765" s="1160"/>
      <c r="C765" s="1176"/>
      <c r="D765" s="2087" t="s">
        <v>63</v>
      </c>
      <c r="E765" s="2076"/>
      <c r="F765" s="1183"/>
      <c r="G765" s="2094" t="s">
        <v>945</v>
      </c>
      <c r="H765" s="1346"/>
      <c r="I765" s="1979"/>
      <c r="J765" s="885">
        <v>82</v>
      </c>
      <c r="K765" s="886">
        <v>193</v>
      </c>
      <c r="L765" s="887">
        <v>275</v>
      </c>
      <c r="M765" s="172"/>
      <c r="N765" s="2024"/>
      <c r="O765" s="13"/>
      <c r="P765" s="47"/>
      <c r="Q765" s="186" t="s">
        <v>40</v>
      </c>
      <c r="R765" s="960"/>
      <c r="AD765" s="172"/>
    </row>
    <row r="766" spans="1:30" ht="26.1" customHeight="1">
      <c r="A766" s="2029" t="s">
        <v>256</v>
      </c>
      <c r="B766" s="2030"/>
      <c r="C766" s="2057" t="s">
        <v>40</v>
      </c>
      <c r="D766" s="2089" t="s">
        <v>337</v>
      </c>
      <c r="E766" s="1337"/>
      <c r="F766" s="1175" t="s">
        <v>73</v>
      </c>
      <c r="G766" s="362">
        <v>35</v>
      </c>
      <c r="H766" s="1178" t="s">
        <v>52</v>
      </c>
      <c r="I766" s="363">
        <v>35</v>
      </c>
      <c r="J766" s="872">
        <v>8</v>
      </c>
      <c r="K766" s="873">
        <v>31</v>
      </c>
      <c r="L766" s="845">
        <v>39</v>
      </c>
      <c r="M766" s="172"/>
      <c r="N766" s="2023" t="s">
        <v>52</v>
      </c>
      <c r="O766" s="13"/>
      <c r="P766" s="47"/>
      <c r="Q766" s="186" t="s">
        <v>40</v>
      </c>
      <c r="AD766" s="172"/>
    </row>
    <row r="767" spans="1:30" ht="26.1" customHeight="1">
      <c r="A767" s="2031"/>
      <c r="B767" s="2032"/>
      <c r="C767" s="2035"/>
      <c r="D767" s="1331" t="s">
        <v>61</v>
      </c>
      <c r="E767" s="1332"/>
      <c r="F767" s="1176"/>
      <c r="G767" s="1976">
        <v>175</v>
      </c>
      <c r="H767" s="1179"/>
      <c r="I767" s="2090">
        <v>175</v>
      </c>
      <c r="J767" s="895">
        <v>42</v>
      </c>
      <c r="K767" s="900">
        <v>52</v>
      </c>
      <c r="L767" s="897">
        <v>94</v>
      </c>
      <c r="M767" s="172"/>
      <c r="N767" s="1179"/>
      <c r="O767" s="13"/>
      <c r="P767" s="47"/>
      <c r="Q767" s="186" t="s">
        <v>40</v>
      </c>
      <c r="AD767" s="172"/>
    </row>
    <row r="768" spans="1:30" ht="26.1" customHeight="1">
      <c r="A768" s="2031"/>
      <c r="B768" s="2032"/>
      <c r="C768" s="2088"/>
      <c r="D768" s="1331" t="s">
        <v>107</v>
      </c>
      <c r="E768" s="1332"/>
      <c r="F768" s="1176"/>
      <c r="G768" s="1343"/>
      <c r="H768" s="1179"/>
      <c r="I768" s="1354"/>
      <c r="J768" s="885">
        <v>132</v>
      </c>
      <c r="K768" s="886">
        <v>168</v>
      </c>
      <c r="L768" s="887">
        <v>300</v>
      </c>
      <c r="M768" s="172"/>
      <c r="N768" s="1179"/>
      <c r="O768" s="13"/>
      <c r="P768" s="47"/>
      <c r="Q768" s="186" t="s">
        <v>40</v>
      </c>
      <c r="AD768" s="172"/>
    </row>
    <row r="769" spans="1:30" ht="26.1" customHeight="1" thickBot="1">
      <c r="A769" s="2033"/>
      <c r="B769" s="2034"/>
      <c r="C769" s="558" t="s">
        <v>229</v>
      </c>
      <c r="D769" s="2085" t="s">
        <v>961</v>
      </c>
      <c r="E769" s="1981"/>
      <c r="F769" s="1183"/>
      <c r="G769" s="82">
        <v>70</v>
      </c>
      <c r="H769" s="1180"/>
      <c r="I769" s="85">
        <v>70</v>
      </c>
      <c r="J769" s="877">
        <v>99</v>
      </c>
      <c r="K769" s="896" t="s">
        <v>52</v>
      </c>
      <c r="L769" s="879">
        <v>99</v>
      </c>
      <c r="M769" s="172"/>
      <c r="N769" s="2024"/>
      <c r="O769" s="13"/>
      <c r="P769" s="47"/>
      <c r="Q769" s="186" t="s">
        <v>576</v>
      </c>
      <c r="T769" s="11"/>
      <c r="AD769" s="172"/>
    </row>
    <row r="770" spans="1:30" ht="26.1" customHeight="1">
      <c r="A770" s="1155" t="s">
        <v>1002</v>
      </c>
      <c r="B770" s="1156"/>
      <c r="C770" s="1175" t="s">
        <v>40</v>
      </c>
      <c r="D770" s="2089" t="s">
        <v>771</v>
      </c>
      <c r="E770" s="1337"/>
      <c r="F770" s="1175" t="s">
        <v>78</v>
      </c>
      <c r="G770" s="1341">
        <v>280</v>
      </c>
      <c r="H770" s="1344">
        <v>85</v>
      </c>
      <c r="I770" s="1353">
        <v>195</v>
      </c>
      <c r="J770" s="872">
        <v>39</v>
      </c>
      <c r="K770" s="873">
        <v>547</v>
      </c>
      <c r="L770" s="845">
        <v>586</v>
      </c>
      <c r="M770" s="172"/>
      <c r="N770" s="1976">
        <v>10</v>
      </c>
      <c r="O770" s="13"/>
      <c r="P770" s="47"/>
      <c r="Q770" s="186" t="s">
        <v>40</v>
      </c>
      <c r="T770" s="11"/>
      <c r="AD770" s="172"/>
    </row>
    <row r="771" spans="1:30" ht="26.1" customHeight="1" thickBot="1">
      <c r="A771" s="1159"/>
      <c r="B771" s="1160"/>
      <c r="C771" s="1183"/>
      <c r="D771" s="2084" t="s">
        <v>1003</v>
      </c>
      <c r="E771" s="1334"/>
      <c r="F771" s="1183"/>
      <c r="G771" s="1983"/>
      <c r="H771" s="1346"/>
      <c r="I771" s="1985" t="s">
        <v>945</v>
      </c>
      <c r="J771" s="877">
        <v>22</v>
      </c>
      <c r="K771" s="888">
        <v>70</v>
      </c>
      <c r="L771" s="879">
        <v>92</v>
      </c>
      <c r="M771" s="172"/>
      <c r="N771" s="1343"/>
      <c r="O771" s="13"/>
      <c r="Q771" s="186" t="s">
        <v>40</v>
      </c>
      <c r="AD771" s="172"/>
    </row>
    <row r="772" spans="1:30" ht="26.1" customHeight="1" thickBot="1">
      <c r="A772" s="2045" t="s">
        <v>35</v>
      </c>
      <c r="B772" s="2046"/>
      <c r="C772" s="385" t="s">
        <v>4</v>
      </c>
      <c r="D772" s="2048" t="s">
        <v>978</v>
      </c>
      <c r="E772" s="2095"/>
      <c r="F772" s="394" t="s">
        <v>80</v>
      </c>
      <c r="G772" s="395" t="s">
        <v>121</v>
      </c>
      <c r="H772" s="396" t="s">
        <v>123</v>
      </c>
      <c r="I772" s="358" t="s">
        <v>49</v>
      </c>
      <c r="J772" s="371" t="s">
        <v>37</v>
      </c>
      <c r="K772" s="388" t="s">
        <v>38</v>
      </c>
      <c r="L772" s="397" t="s">
        <v>39</v>
      </c>
      <c r="M772" s="65"/>
      <c r="N772" s="40" t="s">
        <v>353</v>
      </c>
      <c r="O772" s="13"/>
      <c r="P772" s="47"/>
      <c r="T772" s="11"/>
      <c r="AD772" s="172"/>
    </row>
    <row r="773" spans="1:30" ht="26.1" customHeight="1">
      <c r="A773" s="2061" t="s">
        <v>143</v>
      </c>
      <c r="B773" s="2062"/>
      <c r="C773" s="2057" t="s">
        <v>40</v>
      </c>
      <c r="D773" s="2096" t="s">
        <v>110</v>
      </c>
      <c r="E773" s="2097"/>
      <c r="F773" s="1175" t="s">
        <v>78</v>
      </c>
      <c r="G773" s="1341">
        <v>556</v>
      </c>
      <c r="H773" s="1341">
        <v>15</v>
      </c>
      <c r="I773" s="1353">
        <v>541</v>
      </c>
      <c r="J773" s="872">
        <v>29</v>
      </c>
      <c r="K773" s="873">
        <v>231</v>
      </c>
      <c r="L773" s="845">
        <v>260</v>
      </c>
      <c r="M773" s="172"/>
      <c r="N773" s="1976">
        <v>30</v>
      </c>
      <c r="O773" s="13"/>
      <c r="P773" s="47"/>
      <c r="Q773" s="186" t="s">
        <v>40</v>
      </c>
      <c r="AD773" s="172"/>
    </row>
    <row r="774" spans="1:30" ht="26.1" customHeight="1">
      <c r="A774" s="2063"/>
      <c r="B774" s="2064"/>
      <c r="C774" s="2035"/>
      <c r="D774" s="2098" t="s">
        <v>1004</v>
      </c>
      <c r="E774" s="2099"/>
      <c r="F774" s="1176"/>
      <c r="G774" s="1342"/>
      <c r="H774" s="1342"/>
      <c r="I774" s="1984"/>
      <c r="J774" s="885">
        <v>58</v>
      </c>
      <c r="K774" s="886">
        <v>429</v>
      </c>
      <c r="L774" s="887">
        <v>487</v>
      </c>
      <c r="M774" s="172"/>
      <c r="N774" s="1342"/>
      <c r="O774" s="13"/>
      <c r="P774" s="47"/>
      <c r="Q774" s="186" t="s">
        <v>40</v>
      </c>
      <c r="AD774" s="172"/>
    </row>
    <row r="775" spans="1:30" ht="26.1" customHeight="1">
      <c r="A775" s="2063"/>
      <c r="B775" s="2064"/>
      <c r="C775" s="2035"/>
      <c r="D775" s="1319" t="s">
        <v>63</v>
      </c>
      <c r="E775" s="1320"/>
      <c r="F775" s="1177"/>
      <c r="G775" s="1342"/>
      <c r="H775" s="1342"/>
      <c r="I775" s="1984"/>
      <c r="J775" s="885">
        <v>231</v>
      </c>
      <c r="K775" s="961">
        <v>955</v>
      </c>
      <c r="L775" s="962">
        <v>1186</v>
      </c>
      <c r="M775" s="172"/>
      <c r="N775" s="1342"/>
      <c r="O775" s="13"/>
      <c r="P775" s="47"/>
      <c r="Q775" s="186" t="s">
        <v>40</v>
      </c>
      <c r="AD775" s="172"/>
    </row>
    <row r="776" spans="1:30" ht="26.1" customHeight="1">
      <c r="A776" s="2063"/>
      <c r="B776" s="2064"/>
      <c r="C776" s="2088"/>
      <c r="D776" s="1319" t="s">
        <v>984</v>
      </c>
      <c r="E776" s="1320"/>
      <c r="F776" s="562" t="s">
        <v>0</v>
      </c>
      <c r="G776" s="1342"/>
      <c r="H776" s="1342"/>
      <c r="I776" s="1984"/>
      <c r="J776" s="885">
        <v>73</v>
      </c>
      <c r="K776" s="886">
        <v>23</v>
      </c>
      <c r="L776" s="887">
        <v>96</v>
      </c>
      <c r="M776" s="172"/>
      <c r="N776" s="1342"/>
      <c r="O776" s="13"/>
      <c r="P776" s="47"/>
      <c r="Q776" s="186" t="s">
        <v>40</v>
      </c>
      <c r="AD776" s="172"/>
    </row>
    <row r="777" spans="1:30" ht="26.1" customHeight="1" thickBot="1">
      <c r="A777" s="2065"/>
      <c r="B777" s="2066"/>
      <c r="C777" s="558" t="s">
        <v>999</v>
      </c>
      <c r="D777" s="1621" t="s">
        <v>1005</v>
      </c>
      <c r="E777" s="1316"/>
      <c r="F777" s="573" t="s">
        <v>320</v>
      </c>
      <c r="G777" s="1983"/>
      <c r="H777" s="1983"/>
      <c r="I777" s="1985"/>
      <c r="J777" s="877">
        <v>51</v>
      </c>
      <c r="K777" s="888">
        <v>116</v>
      </c>
      <c r="L777" s="879">
        <v>167</v>
      </c>
      <c r="M777" s="172"/>
      <c r="N777" s="1343"/>
      <c r="O777" s="13"/>
      <c r="P777" s="47"/>
      <c r="Q777" s="186" t="s">
        <v>565</v>
      </c>
      <c r="T777" s="11"/>
      <c r="AD777" s="172"/>
    </row>
    <row r="778" spans="1:30" ht="26.1" customHeight="1">
      <c r="A778" s="2029" t="s">
        <v>1006</v>
      </c>
      <c r="B778" s="2030"/>
      <c r="C778" s="2057" t="s">
        <v>40</v>
      </c>
      <c r="D778" s="1337" t="s">
        <v>144</v>
      </c>
      <c r="E778" s="2028"/>
      <c r="F778" s="1175" t="s">
        <v>73</v>
      </c>
      <c r="G778" s="504">
        <v>160</v>
      </c>
      <c r="H778" s="1178" t="s">
        <v>52</v>
      </c>
      <c r="I778" s="552">
        <v>160</v>
      </c>
      <c r="J778" s="872">
        <v>189</v>
      </c>
      <c r="K778" s="873">
        <v>589</v>
      </c>
      <c r="L778" s="845">
        <v>778</v>
      </c>
      <c r="M778" s="172"/>
      <c r="N778" s="1976">
        <v>20</v>
      </c>
      <c r="O778" s="65"/>
      <c r="P778" s="65"/>
      <c r="Q778" s="186" t="s">
        <v>40</v>
      </c>
      <c r="AD778" s="172"/>
    </row>
    <row r="779" spans="1:30" ht="26.1" customHeight="1">
      <c r="A779" s="2031"/>
      <c r="B779" s="2032"/>
      <c r="C779" s="2035"/>
      <c r="D779" s="1332" t="s">
        <v>97</v>
      </c>
      <c r="E779" s="1963"/>
      <c r="F779" s="1176"/>
      <c r="G779" s="84">
        <v>60</v>
      </c>
      <c r="H779" s="1179"/>
      <c r="I779" s="83">
        <v>60</v>
      </c>
      <c r="J779" s="885">
        <v>14</v>
      </c>
      <c r="K779" s="886">
        <v>115</v>
      </c>
      <c r="L779" s="887">
        <v>129</v>
      </c>
      <c r="M779" s="172"/>
      <c r="N779" s="1342"/>
      <c r="O779" s="65"/>
      <c r="P779" s="65"/>
      <c r="Q779" s="186" t="s">
        <v>40</v>
      </c>
      <c r="AD779" s="172"/>
    </row>
    <row r="780" spans="1:30" ht="26.1" customHeight="1">
      <c r="A780" s="2031"/>
      <c r="B780" s="2032"/>
      <c r="C780" s="2035"/>
      <c r="D780" s="1332" t="s">
        <v>145</v>
      </c>
      <c r="E780" s="1963"/>
      <c r="F780" s="1994"/>
      <c r="G780" s="84">
        <v>70</v>
      </c>
      <c r="H780" s="1179"/>
      <c r="I780" s="83">
        <v>70</v>
      </c>
      <c r="J780" s="885">
        <v>79</v>
      </c>
      <c r="K780" s="899">
        <v>10</v>
      </c>
      <c r="L780" s="887">
        <v>89</v>
      </c>
      <c r="M780" s="172"/>
      <c r="N780" s="1342"/>
      <c r="O780" s="65"/>
      <c r="P780" s="65"/>
      <c r="Q780" s="186" t="s">
        <v>40</v>
      </c>
      <c r="AD780" s="172"/>
    </row>
    <row r="781" spans="1:30" ht="26.1" customHeight="1" thickBot="1">
      <c r="A781" s="2033"/>
      <c r="B781" s="2034"/>
      <c r="C781" s="2036"/>
      <c r="D781" s="1334" t="s">
        <v>146</v>
      </c>
      <c r="E781" s="2072"/>
      <c r="F781" s="1995"/>
      <c r="G781" s="490">
        <v>35</v>
      </c>
      <c r="H781" s="1180"/>
      <c r="I781" s="557">
        <v>35</v>
      </c>
      <c r="J781" s="877">
        <v>10</v>
      </c>
      <c r="K781" s="888">
        <v>36</v>
      </c>
      <c r="L781" s="879">
        <v>46</v>
      </c>
      <c r="M781" s="172"/>
      <c r="N781" s="1343"/>
      <c r="O781" s="13"/>
      <c r="P781" s="47"/>
      <c r="Q781" s="186" t="s">
        <v>40</v>
      </c>
      <c r="AD781" s="172"/>
    </row>
    <row r="782" spans="1:30" ht="26.1" customHeight="1">
      <c r="A782" s="2029" t="s">
        <v>1007</v>
      </c>
      <c r="B782" s="2073"/>
      <c r="C782" s="2057" t="s">
        <v>40</v>
      </c>
      <c r="D782" s="1318" t="s">
        <v>147</v>
      </c>
      <c r="E782" s="1964"/>
      <c r="F782" s="1175" t="s">
        <v>73</v>
      </c>
      <c r="G782" s="504">
        <v>40</v>
      </c>
      <c r="H782" s="1178" t="s">
        <v>52</v>
      </c>
      <c r="I782" s="552">
        <v>40</v>
      </c>
      <c r="J782" s="872">
        <v>16</v>
      </c>
      <c r="K782" s="873">
        <v>129</v>
      </c>
      <c r="L782" s="845">
        <v>145</v>
      </c>
      <c r="M782" s="172"/>
      <c r="N782" s="1976">
        <v>20</v>
      </c>
      <c r="O782" s="13"/>
      <c r="P782" s="47"/>
      <c r="Q782" s="186" t="s">
        <v>40</v>
      </c>
      <c r="AD782" s="172"/>
    </row>
    <row r="783" spans="1:30" ht="26.1" customHeight="1">
      <c r="A783" s="2031"/>
      <c r="B783" s="2074"/>
      <c r="C783" s="2035"/>
      <c r="D783" s="1320" t="s">
        <v>114</v>
      </c>
      <c r="E783" s="2100"/>
      <c r="F783" s="1176"/>
      <c r="G783" s="84">
        <v>120</v>
      </c>
      <c r="H783" s="1179"/>
      <c r="I783" s="83">
        <v>120</v>
      </c>
      <c r="J783" s="885">
        <v>74</v>
      </c>
      <c r="K783" s="886">
        <v>518</v>
      </c>
      <c r="L783" s="887">
        <v>592</v>
      </c>
      <c r="M783" s="172"/>
      <c r="N783" s="1342"/>
      <c r="O783" s="13"/>
      <c r="P783" s="47"/>
      <c r="Q783" s="186" t="s">
        <v>40</v>
      </c>
      <c r="AD783" s="172"/>
    </row>
    <row r="784" spans="1:30" ht="26.1" customHeight="1">
      <c r="A784" s="2031"/>
      <c r="B784" s="2074"/>
      <c r="C784" s="2035"/>
      <c r="D784" s="1320" t="s">
        <v>148</v>
      </c>
      <c r="E784" s="2100"/>
      <c r="F784" s="1176"/>
      <c r="G784" s="489">
        <v>120</v>
      </c>
      <c r="H784" s="1179"/>
      <c r="I784" s="559">
        <v>120</v>
      </c>
      <c r="J784" s="885">
        <v>130</v>
      </c>
      <c r="K784" s="886">
        <v>555</v>
      </c>
      <c r="L784" s="887">
        <v>685</v>
      </c>
      <c r="M784" s="172"/>
      <c r="N784" s="1342"/>
      <c r="O784" s="13"/>
      <c r="P784" s="47"/>
      <c r="Q784" s="186" t="s">
        <v>40</v>
      </c>
      <c r="AD784" s="172"/>
    </row>
    <row r="785" spans="1:30" ht="26.1" customHeight="1" thickBot="1">
      <c r="A785" s="2033"/>
      <c r="B785" s="2077"/>
      <c r="C785" s="2036"/>
      <c r="D785" s="1316" t="s">
        <v>984</v>
      </c>
      <c r="E785" s="2101"/>
      <c r="F785" s="1183"/>
      <c r="G785" s="82">
        <v>80</v>
      </c>
      <c r="H785" s="1180"/>
      <c r="I785" s="85">
        <v>80</v>
      </c>
      <c r="J785" s="877">
        <v>94</v>
      </c>
      <c r="K785" s="952" t="s">
        <v>52</v>
      </c>
      <c r="L785" s="879">
        <v>94</v>
      </c>
      <c r="M785" s="172"/>
      <c r="N785" s="1343"/>
      <c r="O785" s="13"/>
      <c r="P785" s="47"/>
      <c r="Q785" s="186" t="s">
        <v>40</v>
      </c>
      <c r="AD785" s="172"/>
    </row>
    <row r="786" spans="1:30" ht="26.1" customHeight="1">
      <c r="A786" s="2061" t="s">
        <v>149</v>
      </c>
      <c r="B786" s="2079"/>
      <c r="C786" s="2057" t="s">
        <v>40</v>
      </c>
      <c r="D786" s="1318" t="s">
        <v>104</v>
      </c>
      <c r="E786" s="1964"/>
      <c r="F786" s="1175" t="s">
        <v>73</v>
      </c>
      <c r="G786" s="504">
        <v>40</v>
      </c>
      <c r="H786" s="1341">
        <v>18</v>
      </c>
      <c r="I786" s="1353">
        <v>262</v>
      </c>
      <c r="J786" s="872">
        <v>61</v>
      </c>
      <c r="K786" s="873">
        <v>301</v>
      </c>
      <c r="L786" s="845">
        <v>362</v>
      </c>
      <c r="M786" s="172"/>
      <c r="N786" s="1976">
        <v>10</v>
      </c>
      <c r="O786" s="13"/>
      <c r="Q786" s="186" t="s">
        <v>40</v>
      </c>
      <c r="AD786" s="172"/>
    </row>
    <row r="787" spans="1:30" ht="26.1" customHeight="1">
      <c r="A787" s="2063"/>
      <c r="B787" s="2080"/>
      <c r="C787" s="2035"/>
      <c r="D787" s="1320" t="s">
        <v>60</v>
      </c>
      <c r="E787" s="2100"/>
      <c r="F787" s="1176"/>
      <c r="G787" s="84">
        <v>80</v>
      </c>
      <c r="H787" s="1342"/>
      <c r="I787" s="1984"/>
      <c r="J787" s="885">
        <v>72</v>
      </c>
      <c r="K787" s="886">
        <v>418</v>
      </c>
      <c r="L787" s="887">
        <v>490</v>
      </c>
      <c r="M787" s="172"/>
      <c r="N787" s="1342"/>
      <c r="O787" s="13"/>
      <c r="Q787" s="186" t="s">
        <v>40</v>
      </c>
      <c r="AD787" s="172"/>
    </row>
    <row r="788" spans="1:30" ht="26.1" customHeight="1" thickBot="1">
      <c r="A788" s="2065"/>
      <c r="B788" s="2081"/>
      <c r="C788" s="2036"/>
      <c r="D788" s="1316" t="s">
        <v>63</v>
      </c>
      <c r="E788" s="2101"/>
      <c r="F788" s="1183"/>
      <c r="G788" s="490">
        <v>160</v>
      </c>
      <c r="H788" s="1983"/>
      <c r="I788" s="1985"/>
      <c r="J788" s="877">
        <v>62</v>
      </c>
      <c r="K788" s="888">
        <v>210</v>
      </c>
      <c r="L788" s="879">
        <v>272</v>
      </c>
      <c r="M788" s="172"/>
      <c r="N788" s="1343"/>
      <c r="O788" s="13"/>
      <c r="Q788" s="186" t="s">
        <v>40</v>
      </c>
      <c r="AD788" s="172"/>
    </row>
    <row r="789" spans="1:30" ht="26.1" customHeight="1">
      <c r="A789" s="2061" t="s">
        <v>150</v>
      </c>
      <c r="B789" s="2062"/>
      <c r="C789" s="2057" t="s">
        <v>40</v>
      </c>
      <c r="D789" s="2089" t="s">
        <v>208</v>
      </c>
      <c r="E789" s="1337"/>
      <c r="F789" s="2102" t="s">
        <v>1008</v>
      </c>
      <c r="G789" s="362">
        <v>30</v>
      </c>
      <c r="H789" s="467">
        <v>5</v>
      </c>
      <c r="I789" s="565">
        <v>25</v>
      </c>
      <c r="J789" s="930">
        <v>1</v>
      </c>
      <c r="K789" s="873">
        <v>17</v>
      </c>
      <c r="L789" s="845">
        <v>18</v>
      </c>
      <c r="M789" s="172"/>
      <c r="N789" s="1976">
        <v>10</v>
      </c>
      <c r="O789" s="13"/>
      <c r="Q789" s="186" t="s">
        <v>40</v>
      </c>
      <c r="AD789" s="172"/>
    </row>
    <row r="790" spans="1:30" ht="26.1" customHeight="1">
      <c r="A790" s="2063"/>
      <c r="B790" s="2064"/>
      <c r="C790" s="2035"/>
      <c r="D790" s="2009" t="s">
        <v>209</v>
      </c>
      <c r="E790" s="1332"/>
      <c r="F790" s="1182"/>
      <c r="G790" s="493">
        <v>30</v>
      </c>
      <c r="H790" s="429">
        <v>5</v>
      </c>
      <c r="I790" s="427">
        <v>25</v>
      </c>
      <c r="J790" s="923">
        <v>6</v>
      </c>
      <c r="K790" s="900">
        <v>13</v>
      </c>
      <c r="L790" s="897">
        <v>19</v>
      </c>
      <c r="M790" s="172"/>
      <c r="N790" s="1342"/>
      <c r="O790" s="13"/>
      <c r="Q790" s="186" t="s">
        <v>40</v>
      </c>
      <c r="AD790" s="172"/>
    </row>
    <row r="791" spans="1:30" ht="26.1" customHeight="1">
      <c r="A791" s="2063"/>
      <c r="B791" s="2064"/>
      <c r="C791" s="2035"/>
      <c r="D791" s="1981" t="s">
        <v>107</v>
      </c>
      <c r="E791" s="1982"/>
      <c r="F791" s="1182"/>
      <c r="G791" s="489">
        <v>120</v>
      </c>
      <c r="H791" s="429">
        <v>10</v>
      </c>
      <c r="I791" s="427">
        <v>110</v>
      </c>
      <c r="J791" s="895">
        <v>36</v>
      </c>
      <c r="K791" s="900">
        <v>254</v>
      </c>
      <c r="L791" s="897">
        <v>290</v>
      </c>
      <c r="M791" s="172"/>
      <c r="N791" s="1342"/>
      <c r="O791" s="13"/>
      <c r="Q791" s="186" t="s">
        <v>40</v>
      </c>
      <c r="AD791" s="172"/>
    </row>
    <row r="792" spans="1:30" ht="26.1" customHeight="1">
      <c r="A792" s="2063"/>
      <c r="B792" s="2064"/>
      <c r="C792" s="2035"/>
      <c r="D792" s="1332" t="s">
        <v>205</v>
      </c>
      <c r="E792" s="1963"/>
      <c r="F792" s="1182"/>
      <c r="G792" s="84">
        <v>40</v>
      </c>
      <c r="H792" s="429">
        <v>5</v>
      </c>
      <c r="I792" s="427">
        <v>35</v>
      </c>
      <c r="J792" s="885">
        <v>36</v>
      </c>
      <c r="K792" s="886">
        <v>25</v>
      </c>
      <c r="L792" s="887">
        <v>61</v>
      </c>
      <c r="M792" s="172"/>
      <c r="N792" s="1342"/>
      <c r="O792" s="13"/>
      <c r="Q792" s="186" t="s">
        <v>40</v>
      </c>
      <c r="AD792" s="172"/>
    </row>
    <row r="793" spans="1:30" ht="26.1" customHeight="1" thickBot="1">
      <c r="A793" s="2065"/>
      <c r="B793" s="2066"/>
      <c r="C793" s="2036"/>
      <c r="D793" s="1334" t="s">
        <v>1009</v>
      </c>
      <c r="E793" s="2072"/>
      <c r="F793" s="2103"/>
      <c r="G793" s="490">
        <v>40</v>
      </c>
      <c r="H793" s="561">
        <v>5</v>
      </c>
      <c r="I793" s="574">
        <v>35</v>
      </c>
      <c r="J793" s="877">
        <v>32</v>
      </c>
      <c r="K793" s="952" t="s">
        <v>52</v>
      </c>
      <c r="L793" s="879">
        <v>32</v>
      </c>
      <c r="M793" s="172"/>
      <c r="N793" s="1343"/>
      <c r="O793" s="13"/>
      <c r="Q793" s="186" t="s">
        <v>40</v>
      </c>
      <c r="AD793" s="172"/>
    </row>
    <row r="794" spans="1:30" ht="26.1" customHeight="1">
      <c r="A794" s="2061" t="s">
        <v>151</v>
      </c>
      <c r="B794" s="2062"/>
      <c r="C794" s="2057" t="s">
        <v>106</v>
      </c>
      <c r="D794" s="2089" t="s">
        <v>63</v>
      </c>
      <c r="E794" s="1337"/>
      <c r="F794" s="1175" t="s">
        <v>73</v>
      </c>
      <c r="G794" s="392">
        <v>120</v>
      </c>
      <c r="H794" s="1178" t="s">
        <v>52</v>
      </c>
      <c r="I794" s="363">
        <v>120</v>
      </c>
      <c r="J794" s="930">
        <v>77</v>
      </c>
      <c r="K794" s="963">
        <v>299</v>
      </c>
      <c r="L794" s="845">
        <v>376</v>
      </c>
      <c r="M794" s="172"/>
      <c r="N794" s="1976">
        <v>20</v>
      </c>
      <c r="O794" s="13"/>
      <c r="Q794" s="186" t="s">
        <v>40</v>
      </c>
      <c r="AD794" s="172"/>
    </row>
    <row r="795" spans="1:30" ht="26.1" customHeight="1">
      <c r="A795" s="2063"/>
      <c r="B795" s="2064"/>
      <c r="C795" s="2088"/>
      <c r="D795" s="2104" t="s">
        <v>206</v>
      </c>
      <c r="E795" s="1177"/>
      <c r="F795" s="1176"/>
      <c r="G795" s="489">
        <v>40</v>
      </c>
      <c r="H795" s="1179"/>
      <c r="I795" s="559">
        <v>40</v>
      </c>
      <c r="J795" s="895">
        <v>50</v>
      </c>
      <c r="K795" s="900">
        <v>45</v>
      </c>
      <c r="L795" s="897">
        <v>95</v>
      </c>
      <c r="M795" s="172"/>
      <c r="N795" s="1342"/>
      <c r="O795" s="13"/>
      <c r="Q795" s="186" t="s">
        <v>40</v>
      </c>
      <c r="AD795" s="172"/>
    </row>
    <row r="796" spans="1:30" ht="26.1" customHeight="1">
      <c r="A796" s="2063"/>
      <c r="B796" s="2064"/>
      <c r="C796" s="2105" t="s">
        <v>152</v>
      </c>
      <c r="D796" s="1332" t="s">
        <v>43</v>
      </c>
      <c r="E796" s="1963"/>
      <c r="F796" s="1176"/>
      <c r="G796" s="584">
        <v>40</v>
      </c>
      <c r="H796" s="1179"/>
      <c r="I796" s="83">
        <v>40</v>
      </c>
      <c r="J796" s="885">
        <v>16</v>
      </c>
      <c r="K796" s="886">
        <v>55</v>
      </c>
      <c r="L796" s="887">
        <v>71</v>
      </c>
      <c r="M796" s="172"/>
      <c r="N796" s="1342"/>
      <c r="O796" s="13"/>
      <c r="Q796" s="186" t="s">
        <v>581</v>
      </c>
      <c r="AD796" s="172"/>
    </row>
    <row r="797" spans="1:30" ht="26.1" customHeight="1" thickBot="1">
      <c r="A797" s="2065"/>
      <c r="B797" s="2066"/>
      <c r="C797" s="2036"/>
      <c r="D797" s="1334" t="s">
        <v>262</v>
      </c>
      <c r="E797" s="2072"/>
      <c r="F797" s="1183"/>
      <c r="G797" s="556">
        <v>120</v>
      </c>
      <c r="H797" s="1180"/>
      <c r="I797" s="557">
        <v>120</v>
      </c>
      <c r="J797" s="877">
        <v>129</v>
      </c>
      <c r="K797" s="888">
        <v>280</v>
      </c>
      <c r="L797" s="879">
        <v>409</v>
      </c>
      <c r="M797" s="172"/>
      <c r="N797" s="1343"/>
      <c r="O797" s="13"/>
      <c r="Q797" s="186" t="s">
        <v>581</v>
      </c>
      <c r="AD797" s="172"/>
    </row>
    <row r="798" spans="1:30" ht="26.1" customHeight="1">
      <c r="A798" s="2061" t="s">
        <v>153</v>
      </c>
      <c r="B798" s="2079"/>
      <c r="C798" s="2057" t="s">
        <v>40</v>
      </c>
      <c r="D798" s="1318" t="s">
        <v>88</v>
      </c>
      <c r="E798" s="1964"/>
      <c r="F798" s="2102" t="s">
        <v>1008</v>
      </c>
      <c r="G798" s="1344">
        <v>650</v>
      </c>
      <c r="H798" s="1344">
        <v>200</v>
      </c>
      <c r="I798" s="1977">
        <v>450</v>
      </c>
      <c r="J798" s="872">
        <v>82</v>
      </c>
      <c r="K798" s="873">
        <v>222</v>
      </c>
      <c r="L798" s="845">
        <v>304</v>
      </c>
      <c r="M798" s="172"/>
      <c r="N798" s="1976">
        <v>20</v>
      </c>
      <c r="O798" s="13"/>
      <c r="Q798" s="186" t="s">
        <v>40</v>
      </c>
      <c r="AD798" s="172"/>
    </row>
    <row r="799" spans="1:30" ht="26.1" customHeight="1">
      <c r="A799" s="2063"/>
      <c r="B799" s="2080"/>
      <c r="C799" s="2035"/>
      <c r="D799" s="1320" t="s">
        <v>89</v>
      </c>
      <c r="E799" s="2100"/>
      <c r="F799" s="1182"/>
      <c r="G799" s="1345"/>
      <c r="H799" s="1345"/>
      <c r="I799" s="1978"/>
      <c r="J799" s="885">
        <v>13</v>
      </c>
      <c r="K799" s="886">
        <v>29</v>
      </c>
      <c r="L799" s="887">
        <v>42</v>
      </c>
      <c r="M799" s="172"/>
      <c r="N799" s="1342"/>
      <c r="O799" s="13"/>
      <c r="Q799" s="186" t="s">
        <v>40</v>
      </c>
      <c r="AD799" s="172"/>
    </row>
    <row r="800" spans="1:30" ht="26.1" customHeight="1" thickBot="1">
      <c r="A800" s="2065"/>
      <c r="B800" s="2081"/>
      <c r="C800" s="2036"/>
      <c r="D800" s="1316" t="s">
        <v>90</v>
      </c>
      <c r="E800" s="2101"/>
      <c r="F800" s="2103"/>
      <c r="G800" s="1346"/>
      <c r="H800" s="1346"/>
      <c r="I800" s="1979"/>
      <c r="J800" s="877">
        <v>107</v>
      </c>
      <c r="K800" s="888">
        <v>0</v>
      </c>
      <c r="L800" s="879">
        <v>107</v>
      </c>
      <c r="M800" s="172"/>
      <c r="N800" s="1343"/>
      <c r="O800" s="13"/>
      <c r="Q800" s="186" t="s">
        <v>40</v>
      </c>
      <c r="AD800" s="172"/>
    </row>
    <row r="801" spans="1:30" ht="26.1" customHeight="1">
      <c r="A801" s="2029" t="s">
        <v>154</v>
      </c>
      <c r="B801" s="2073"/>
      <c r="C801" s="2057" t="s">
        <v>40</v>
      </c>
      <c r="D801" s="1337" t="s">
        <v>1010</v>
      </c>
      <c r="E801" s="2028"/>
      <c r="F801" s="1175" t="s">
        <v>73</v>
      </c>
      <c r="G801" s="392">
        <v>36</v>
      </c>
      <c r="H801" s="1178" t="s">
        <v>52</v>
      </c>
      <c r="I801" s="363">
        <v>36</v>
      </c>
      <c r="J801" s="964">
        <v>38</v>
      </c>
      <c r="K801" s="873">
        <v>323</v>
      </c>
      <c r="L801" s="845">
        <v>361</v>
      </c>
      <c r="M801" s="172"/>
      <c r="N801" s="1976">
        <v>20</v>
      </c>
      <c r="O801" s="13"/>
      <c r="Q801" s="186" t="s">
        <v>40</v>
      </c>
      <c r="AD801" s="172"/>
    </row>
    <row r="802" spans="1:30" ht="26.1" customHeight="1">
      <c r="A802" s="2031"/>
      <c r="B802" s="2074"/>
      <c r="C802" s="2035"/>
      <c r="D802" s="1332" t="s">
        <v>1011</v>
      </c>
      <c r="E802" s="1963"/>
      <c r="F802" s="1176"/>
      <c r="G802" s="584">
        <v>72</v>
      </c>
      <c r="H802" s="1179"/>
      <c r="I802" s="83">
        <v>72</v>
      </c>
      <c r="J802" s="885">
        <v>45</v>
      </c>
      <c r="K802" s="886">
        <v>313</v>
      </c>
      <c r="L802" s="887">
        <v>358</v>
      </c>
      <c r="M802" s="172"/>
      <c r="N802" s="1342"/>
      <c r="O802" s="13"/>
      <c r="Q802" s="186" t="s">
        <v>40</v>
      </c>
      <c r="AD802" s="172"/>
    </row>
    <row r="803" spans="1:30" ht="26.1" customHeight="1">
      <c r="A803" s="2031"/>
      <c r="B803" s="2074"/>
      <c r="C803" s="2035"/>
      <c r="D803" s="1963" t="s">
        <v>70</v>
      </c>
      <c r="E803" s="1963"/>
      <c r="F803" s="1176"/>
      <c r="G803" s="584">
        <v>72</v>
      </c>
      <c r="H803" s="1179"/>
      <c r="I803" s="83">
        <v>72</v>
      </c>
      <c r="J803" s="885">
        <v>57</v>
      </c>
      <c r="K803" s="886">
        <v>218</v>
      </c>
      <c r="L803" s="887">
        <v>275</v>
      </c>
      <c r="M803" s="172"/>
      <c r="N803" s="1342"/>
      <c r="O803" s="13"/>
      <c r="Q803" s="186" t="s">
        <v>40</v>
      </c>
      <c r="AD803" s="172"/>
    </row>
    <row r="804" spans="1:30" ht="26.1" customHeight="1">
      <c r="A804" s="2031"/>
      <c r="B804" s="2074"/>
      <c r="C804" s="2035"/>
      <c r="D804" s="1981" t="s">
        <v>71</v>
      </c>
      <c r="E804" s="1982"/>
      <c r="F804" s="1176"/>
      <c r="G804" s="551">
        <v>36</v>
      </c>
      <c r="H804" s="1179"/>
      <c r="I804" s="553">
        <v>36</v>
      </c>
      <c r="J804" s="885">
        <v>16</v>
      </c>
      <c r="K804" s="886">
        <v>16</v>
      </c>
      <c r="L804" s="887">
        <v>32</v>
      </c>
      <c r="M804" s="172"/>
      <c r="N804" s="1342"/>
      <c r="O804" s="13"/>
      <c r="Q804" s="186" t="s">
        <v>40</v>
      </c>
      <c r="AD804" s="172"/>
    </row>
    <row r="805" spans="1:30" ht="26.1" customHeight="1">
      <c r="A805" s="2031"/>
      <c r="B805" s="2074"/>
      <c r="C805" s="2035"/>
      <c r="D805" s="1331" t="s">
        <v>155</v>
      </c>
      <c r="E805" s="1332"/>
      <c r="F805" s="1176"/>
      <c r="G805" s="584">
        <v>36</v>
      </c>
      <c r="H805" s="1179"/>
      <c r="I805" s="83">
        <v>36</v>
      </c>
      <c r="J805" s="885">
        <v>22</v>
      </c>
      <c r="K805" s="886">
        <v>115</v>
      </c>
      <c r="L805" s="887">
        <v>137</v>
      </c>
      <c r="M805" s="172"/>
      <c r="N805" s="1342"/>
      <c r="O805" s="13"/>
      <c r="Q805" s="186" t="s">
        <v>40</v>
      </c>
      <c r="AD805" s="172"/>
    </row>
    <row r="806" spans="1:30" ht="26.1" customHeight="1" thickBot="1">
      <c r="A806" s="2033"/>
      <c r="B806" s="2077"/>
      <c r="C806" s="2036"/>
      <c r="D806" s="1333" t="s">
        <v>97</v>
      </c>
      <c r="E806" s="1334"/>
      <c r="F806" s="2002"/>
      <c r="G806" s="584">
        <v>108</v>
      </c>
      <c r="H806" s="1180"/>
      <c r="I806" s="83">
        <v>108</v>
      </c>
      <c r="J806" s="877">
        <v>99</v>
      </c>
      <c r="K806" s="888">
        <v>348</v>
      </c>
      <c r="L806" s="879">
        <v>447</v>
      </c>
      <c r="M806" s="172"/>
      <c r="N806" s="1343"/>
      <c r="O806" s="13"/>
      <c r="Q806" s="186" t="s">
        <v>40</v>
      </c>
      <c r="U806" s="160"/>
      <c r="AD806" s="172"/>
    </row>
    <row r="807" spans="1:30" ht="26.1" customHeight="1">
      <c r="A807" s="1167" t="s">
        <v>772</v>
      </c>
      <c r="B807" s="1168"/>
      <c r="C807" s="1175" t="s">
        <v>40</v>
      </c>
      <c r="D807" s="2106" t="s">
        <v>582</v>
      </c>
      <c r="E807" s="1156"/>
      <c r="F807" s="548" t="s">
        <v>583</v>
      </c>
      <c r="G807" s="392">
        <v>30</v>
      </c>
      <c r="H807" s="1178" t="s">
        <v>801</v>
      </c>
      <c r="I807" s="363">
        <v>30</v>
      </c>
      <c r="J807" s="872">
        <v>13</v>
      </c>
      <c r="K807" s="940">
        <v>27</v>
      </c>
      <c r="L807" s="845">
        <v>40</v>
      </c>
      <c r="M807" s="172"/>
      <c r="N807" s="2109">
        <v>10</v>
      </c>
      <c r="Q807" s="186" t="s">
        <v>40</v>
      </c>
      <c r="U807" s="160"/>
      <c r="AD807" s="172"/>
    </row>
    <row r="808" spans="1:30" ht="26.1" customHeight="1">
      <c r="A808" s="1169"/>
      <c r="B808" s="1170"/>
      <c r="C808" s="1176"/>
      <c r="D808" s="1385" t="s">
        <v>783</v>
      </c>
      <c r="E808" s="1320"/>
      <c r="F808" s="1181" t="s">
        <v>78</v>
      </c>
      <c r="G808" s="324">
        <v>120</v>
      </c>
      <c r="H808" s="1179"/>
      <c r="I808" s="102">
        <v>120</v>
      </c>
      <c r="J808" s="885">
        <v>79</v>
      </c>
      <c r="K808" s="886">
        <v>259</v>
      </c>
      <c r="L808" s="887">
        <v>338</v>
      </c>
      <c r="M808" s="172"/>
      <c r="N808" s="2110"/>
      <c r="Q808" s="186" t="s">
        <v>40</v>
      </c>
      <c r="U808" s="771"/>
      <c r="AD808" s="172"/>
    </row>
    <row r="809" spans="1:30" ht="26.1" customHeight="1">
      <c r="A809" s="1169"/>
      <c r="B809" s="1170"/>
      <c r="C809" s="1177"/>
      <c r="D809" s="1385" t="s">
        <v>340</v>
      </c>
      <c r="E809" s="1320"/>
      <c r="F809" s="1176"/>
      <c r="G809" s="501">
        <v>30</v>
      </c>
      <c r="H809" s="1179"/>
      <c r="I809" s="498">
        <v>30</v>
      </c>
      <c r="J809" s="891">
        <v>10</v>
      </c>
      <c r="K809" s="886">
        <v>15</v>
      </c>
      <c r="L809" s="887">
        <v>25</v>
      </c>
      <c r="M809" s="172"/>
      <c r="N809" s="2110"/>
      <c r="Q809" s="186" t="s">
        <v>40</v>
      </c>
      <c r="U809" s="160"/>
      <c r="AD809" s="172"/>
    </row>
    <row r="810" spans="1:30" ht="26.1" customHeight="1">
      <c r="A810" s="1171"/>
      <c r="B810" s="1172"/>
      <c r="C810" s="1182" t="s">
        <v>1012</v>
      </c>
      <c r="D810" s="2107" t="s">
        <v>584</v>
      </c>
      <c r="E810" s="2104"/>
      <c r="F810" s="1184" t="s">
        <v>583</v>
      </c>
      <c r="G810" s="469">
        <v>35</v>
      </c>
      <c r="H810" s="1179"/>
      <c r="I810" s="470">
        <v>35</v>
      </c>
      <c r="J810" s="885">
        <v>41</v>
      </c>
      <c r="K810" s="898" t="s">
        <v>52</v>
      </c>
      <c r="L810" s="887">
        <v>41</v>
      </c>
      <c r="M810" s="172"/>
      <c r="N810" s="2110"/>
      <c r="O810" s="13"/>
      <c r="Q810" s="186" t="s">
        <v>564</v>
      </c>
      <c r="AD810" s="172"/>
    </row>
    <row r="811" spans="1:30" ht="26.1" customHeight="1" thickBot="1">
      <c r="A811" s="1173"/>
      <c r="B811" s="1174"/>
      <c r="C811" s="1183"/>
      <c r="D811" s="2069" t="s">
        <v>585</v>
      </c>
      <c r="E811" s="2071"/>
      <c r="F811" s="1185"/>
      <c r="G811" s="583">
        <v>25</v>
      </c>
      <c r="H811" s="1180"/>
      <c r="I811" s="581">
        <v>25</v>
      </c>
      <c r="J811" s="965">
        <v>26</v>
      </c>
      <c r="K811" s="966" t="s">
        <v>52</v>
      </c>
      <c r="L811" s="967">
        <v>26</v>
      </c>
      <c r="M811" s="172"/>
      <c r="N811" s="2111"/>
      <c r="O811" s="13"/>
      <c r="Q811" s="186" t="s">
        <v>564</v>
      </c>
      <c r="AD811" s="172"/>
    </row>
    <row r="812" spans="1:30" ht="26.1" customHeight="1">
      <c r="A812" s="2061" t="s">
        <v>1013</v>
      </c>
      <c r="B812" s="2079"/>
      <c r="C812" s="2057" t="s">
        <v>40</v>
      </c>
      <c r="D812" s="1213" t="s">
        <v>341</v>
      </c>
      <c r="E812" s="2108"/>
      <c r="F812" s="1175" t="s">
        <v>73</v>
      </c>
      <c r="G812" s="1341">
        <v>360</v>
      </c>
      <c r="H812" s="362">
        <v>280</v>
      </c>
      <c r="I812" s="398" t="s">
        <v>52</v>
      </c>
      <c r="J812" s="968" t="s">
        <v>52</v>
      </c>
      <c r="K812" s="917" t="s">
        <v>52</v>
      </c>
      <c r="L812" s="883" t="s">
        <v>52</v>
      </c>
      <c r="M812" s="65"/>
      <c r="N812" s="1976">
        <v>5</v>
      </c>
      <c r="O812" s="13"/>
      <c r="AD812" s="172"/>
    </row>
    <row r="813" spans="1:30" ht="26.1" customHeight="1" thickBot="1">
      <c r="A813" s="2065"/>
      <c r="B813" s="2081"/>
      <c r="C813" s="2036"/>
      <c r="D813" s="2112" t="s">
        <v>342</v>
      </c>
      <c r="E813" s="2113"/>
      <c r="F813" s="1183"/>
      <c r="G813" s="1983"/>
      <c r="H813" s="90" t="s">
        <v>52</v>
      </c>
      <c r="I813" s="85">
        <v>80</v>
      </c>
      <c r="J813" s="877">
        <v>6</v>
      </c>
      <c r="K813" s="888">
        <v>36</v>
      </c>
      <c r="L813" s="879">
        <v>42</v>
      </c>
      <c r="M813" s="172"/>
      <c r="N813" s="1343"/>
      <c r="O813" s="13"/>
      <c r="Q813" s="186" t="s">
        <v>40</v>
      </c>
      <c r="AD813" s="172"/>
    </row>
    <row r="814" spans="1:30" ht="26.1" customHeight="1">
      <c r="A814" s="2061" t="s">
        <v>156</v>
      </c>
      <c r="B814" s="2079"/>
      <c r="C814" s="2057" t="s">
        <v>40</v>
      </c>
      <c r="D814" s="1337" t="s">
        <v>104</v>
      </c>
      <c r="E814" s="2028"/>
      <c r="F814" s="1175" t="s">
        <v>73</v>
      </c>
      <c r="G814" s="560">
        <v>35</v>
      </c>
      <c r="H814" s="1175" t="s">
        <v>52</v>
      </c>
      <c r="I814" s="1977">
        <v>355</v>
      </c>
      <c r="J814" s="930">
        <v>30</v>
      </c>
      <c r="K814" s="873">
        <v>844</v>
      </c>
      <c r="L814" s="845">
        <v>874</v>
      </c>
      <c r="M814" s="172"/>
      <c r="N814" s="1976">
        <v>20</v>
      </c>
      <c r="O814" s="13"/>
      <c r="Q814" s="186" t="s">
        <v>40</v>
      </c>
      <c r="AD814" s="172"/>
    </row>
    <row r="815" spans="1:30" ht="26.1" customHeight="1">
      <c r="A815" s="2063"/>
      <c r="B815" s="2080"/>
      <c r="C815" s="2035"/>
      <c r="D815" s="1332" t="s">
        <v>60</v>
      </c>
      <c r="E815" s="1963"/>
      <c r="F815" s="1176"/>
      <c r="G815" s="429">
        <v>160</v>
      </c>
      <c r="H815" s="1176"/>
      <c r="I815" s="1978"/>
      <c r="J815" s="891">
        <v>34</v>
      </c>
      <c r="K815" s="886">
        <v>296</v>
      </c>
      <c r="L815" s="887">
        <v>330</v>
      </c>
      <c r="M815" s="172"/>
      <c r="N815" s="1342"/>
      <c r="O815" s="13"/>
      <c r="Q815" s="186" t="s">
        <v>40</v>
      </c>
      <c r="AD815" s="172"/>
    </row>
    <row r="816" spans="1:30" ht="26.1" customHeight="1">
      <c r="A816" s="2063"/>
      <c r="B816" s="2080"/>
      <c r="C816" s="2035"/>
      <c r="D816" s="1332" t="s">
        <v>44</v>
      </c>
      <c r="E816" s="1963"/>
      <c r="F816" s="1176"/>
      <c r="G816" s="563">
        <v>160</v>
      </c>
      <c r="H816" s="1177"/>
      <c r="I816" s="2114"/>
      <c r="J816" s="891">
        <v>21</v>
      </c>
      <c r="K816" s="899">
        <v>52</v>
      </c>
      <c r="L816" s="887">
        <v>73</v>
      </c>
      <c r="M816" s="172"/>
      <c r="N816" s="1342"/>
      <c r="O816" s="13"/>
      <c r="Q816" s="186" t="s">
        <v>40</v>
      </c>
      <c r="AD816" s="172"/>
    </row>
    <row r="817" spans="1:30" ht="26.1" customHeight="1" thickBot="1">
      <c r="A817" s="2065"/>
      <c r="B817" s="2081"/>
      <c r="C817" s="2036"/>
      <c r="D817" s="1334" t="s">
        <v>157</v>
      </c>
      <c r="E817" s="2072"/>
      <c r="F817" s="1183"/>
      <c r="G817" s="92">
        <v>139</v>
      </c>
      <c r="H817" s="93">
        <v>139</v>
      </c>
      <c r="I817" s="94" t="s">
        <v>52</v>
      </c>
      <c r="J817" s="969" t="s">
        <v>52</v>
      </c>
      <c r="K817" s="970" t="s">
        <v>52</v>
      </c>
      <c r="L817" s="912" t="s">
        <v>52</v>
      </c>
      <c r="M817" s="65"/>
      <c r="N817" s="1343"/>
      <c r="O817" s="13"/>
      <c r="AD817" s="172"/>
    </row>
    <row r="818" spans="1:30" ht="26.1" customHeight="1" thickBot="1">
      <c r="A818" s="1443" t="s">
        <v>1014</v>
      </c>
      <c r="B818" s="2115"/>
      <c r="C818" s="582" t="s">
        <v>40</v>
      </c>
      <c r="D818" s="2118" t="s">
        <v>961</v>
      </c>
      <c r="E818" s="2048"/>
      <c r="F818" s="582" t="s">
        <v>73</v>
      </c>
      <c r="G818" s="472">
        <v>360</v>
      </c>
      <c r="H818" s="473">
        <v>215</v>
      </c>
      <c r="I818" s="474">
        <v>145</v>
      </c>
      <c r="J818" s="971">
        <v>72</v>
      </c>
      <c r="K818" s="972">
        <v>2</v>
      </c>
      <c r="L818" s="973">
        <v>74</v>
      </c>
      <c r="M818" s="172"/>
      <c r="N818" s="323" t="s">
        <v>52</v>
      </c>
      <c r="O818" s="13"/>
      <c r="Q818" s="186" t="s">
        <v>40</v>
      </c>
      <c r="AD818" s="172"/>
    </row>
    <row r="819" spans="1:30" ht="26.1" customHeight="1" thickBot="1">
      <c r="A819" s="2116" t="s">
        <v>158</v>
      </c>
      <c r="B819" s="2117"/>
      <c r="C819" s="399" t="s">
        <v>40</v>
      </c>
      <c r="D819" s="2118" t="s">
        <v>961</v>
      </c>
      <c r="E819" s="2048"/>
      <c r="F819" s="582" t="s">
        <v>73</v>
      </c>
      <c r="G819" s="400">
        <v>144</v>
      </c>
      <c r="H819" s="473">
        <v>104</v>
      </c>
      <c r="I819" s="474">
        <v>40</v>
      </c>
      <c r="J819" s="971">
        <v>31</v>
      </c>
      <c r="K819" s="972">
        <v>16</v>
      </c>
      <c r="L819" s="973">
        <v>47</v>
      </c>
      <c r="M819" s="172"/>
      <c r="N819" s="323" t="s">
        <v>52</v>
      </c>
      <c r="O819" s="13"/>
      <c r="Q819" s="186" t="s">
        <v>40</v>
      </c>
      <c r="AD819" s="172"/>
    </row>
    <row r="820" spans="1:30" ht="26.1" customHeight="1" thickBot="1">
      <c r="A820" s="2045" t="s">
        <v>35</v>
      </c>
      <c r="B820" s="2046"/>
      <c r="C820" s="385" t="s">
        <v>4</v>
      </c>
      <c r="D820" s="2048" t="s">
        <v>978</v>
      </c>
      <c r="E820" s="2095"/>
      <c r="F820" s="394" t="s">
        <v>80</v>
      </c>
      <c r="G820" s="395" t="s">
        <v>121</v>
      </c>
      <c r="H820" s="396" t="s">
        <v>123</v>
      </c>
      <c r="I820" s="358" t="s">
        <v>49</v>
      </c>
      <c r="J820" s="371" t="s">
        <v>37</v>
      </c>
      <c r="K820" s="388" t="s">
        <v>38</v>
      </c>
      <c r="L820" s="397" t="s">
        <v>39</v>
      </c>
      <c r="M820" s="65"/>
      <c r="N820" s="40" t="s">
        <v>353</v>
      </c>
      <c r="O820" s="31"/>
      <c r="AD820" s="172"/>
    </row>
    <row r="821" spans="1:30" ht="26.1" customHeight="1" thickBot="1">
      <c r="A821" s="1443" t="s">
        <v>159</v>
      </c>
      <c r="B821" s="2115"/>
      <c r="C821" s="401" t="s">
        <v>40</v>
      </c>
      <c r="D821" s="2118" t="s">
        <v>52</v>
      </c>
      <c r="E821" s="2048"/>
      <c r="F821" s="582" t="s">
        <v>78</v>
      </c>
      <c r="G821" s="472">
        <v>400</v>
      </c>
      <c r="H821" s="475">
        <v>249</v>
      </c>
      <c r="I821" s="474">
        <v>151</v>
      </c>
      <c r="J821" s="974">
        <v>163</v>
      </c>
      <c r="K821" s="972">
        <v>12</v>
      </c>
      <c r="L821" s="973">
        <v>175</v>
      </c>
      <c r="M821" s="172"/>
      <c r="N821" s="323" t="s">
        <v>52</v>
      </c>
      <c r="O821" s="65"/>
      <c r="P821" s="65"/>
      <c r="Q821" s="186" t="s">
        <v>40</v>
      </c>
      <c r="AD821" s="172"/>
    </row>
    <row r="822" spans="1:30" ht="26.1" customHeight="1">
      <c r="A822" s="2029" t="s">
        <v>160</v>
      </c>
      <c r="B822" s="2073"/>
      <c r="C822" s="2057" t="s">
        <v>40</v>
      </c>
      <c r="D822" s="2089" t="s">
        <v>60</v>
      </c>
      <c r="E822" s="1337"/>
      <c r="F822" s="2102" t="s">
        <v>73</v>
      </c>
      <c r="G822" s="504">
        <v>160</v>
      </c>
      <c r="H822" s="467">
        <v>120</v>
      </c>
      <c r="I822" s="402">
        <v>40</v>
      </c>
      <c r="J822" s="872">
        <v>20</v>
      </c>
      <c r="K822" s="873">
        <v>58</v>
      </c>
      <c r="L822" s="845">
        <v>78</v>
      </c>
      <c r="M822" s="172"/>
      <c r="N822" s="1976">
        <v>20</v>
      </c>
      <c r="O822" s="65"/>
      <c r="P822" s="65"/>
      <c r="Q822" s="186" t="s">
        <v>40</v>
      </c>
      <c r="AD822" s="172"/>
    </row>
    <row r="823" spans="1:30" ht="26.1" customHeight="1">
      <c r="A823" s="2031"/>
      <c r="B823" s="2074"/>
      <c r="C823" s="2035"/>
      <c r="D823" s="2009" t="s">
        <v>112</v>
      </c>
      <c r="E823" s="1332"/>
      <c r="F823" s="1182"/>
      <c r="G823" s="84">
        <v>160</v>
      </c>
      <c r="H823" s="2121" t="s">
        <v>52</v>
      </c>
      <c r="I823" s="95">
        <v>160</v>
      </c>
      <c r="J823" s="885">
        <v>164</v>
      </c>
      <c r="K823" s="886">
        <v>64</v>
      </c>
      <c r="L823" s="887">
        <v>228</v>
      </c>
      <c r="M823" s="172"/>
      <c r="N823" s="1342"/>
      <c r="Q823" s="186" t="s">
        <v>40</v>
      </c>
      <c r="AD823" s="172"/>
    </row>
    <row r="824" spans="1:30" ht="26.1" customHeight="1" thickBot="1">
      <c r="A824" s="2033"/>
      <c r="B824" s="2077"/>
      <c r="C824" s="2036"/>
      <c r="D824" s="1334" t="s">
        <v>984</v>
      </c>
      <c r="E824" s="2072"/>
      <c r="F824" s="2103"/>
      <c r="G824" s="490">
        <v>80</v>
      </c>
      <c r="H824" s="2060"/>
      <c r="I824" s="96">
        <v>80</v>
      </c>
      <c r="J824" s="877">
        <v>66</v>
      </c>
      <c r="K824" s="952" t="s">
        <v>52</v>
      </c>
      <c r="L824" s="879">
        <v>66</v>
      </c>
      <c r="M824" s="172"/>
      <c r="N824" s="1343"/>
      <c r="Q824" s="186" t="s">
        <v>40</v>
      </c>
      <c r="AD824" s="172"/>
    </row>
    <row r="825" spans="1:30" ht="26.1" customHeight="1">
      <c r="A825" s="2061" t="s">
        <v>161</v>
      </c>
      <c r="B825" s="2079"/>
      <c r="C825" s="2057" t="s">
        <v>40</v>
      </c>
      <c r="D825" s="1337" t="s">
        <v>1015</v>
      </c>
      <c r="E825" s="2028"/>
      <c r="F825" s="2102" t="s">
        <v>73</v>
      </c>
      <c r="G825" s="504">
        <v>30</v>
      </c>
      <c r="H825" s="1178" t="s">
        <v>52</v>
      </c>
      <c r="I825" s="552">
        <v>30</v>
      </c>
      <c r="J825" s="872">
        <v>11</v>
      </c>
      <c r="K825" s="873">
        <v>37</v>
      </c>
      <c r="L825" s="845">
        <v>48</v>
      </c>
      <c r="M825" s="172"/>
      <c r="N825" s="1976">
        <v>50</v>
      </c>
      <c r="Q825" s="186" t="s">
        <v>40</v>
      </c>
      <c r="AD825" s="172"/>
    </row>
    <row r="826" spans="1:30" ht="26.1" customHeight="1">
      <c r="A826" s="2063"/>
      <c r="B826" s="2080"/>
      <c r="C826" s="2035"/>
      <c r="D826" s="1332" t="s">
        <v>1016</v>
      </c>
      <c r="E826" s="1963"/>
      <c r="F826" s="1182"/>
      <c r="G826" s="84">
        <v>70</v>
      </c>
      <c r="H826" s="1179"/>
      <c r="I826" s="83">
        <v>70</v>
      </c>
      <c r="J826" s="885">
        <v>63</v>
      </c>
      <c r="K826" s="886">
        <v>143</v>
      </c>
      <c r="L826" s="887">
        <v>206</v>
      </c>
      <c r="M826" s="172"/>
      <c r="N826" s="1342"/>
      <c r="Q826" s="186" t="s">
        <v>40</v>
      </c>
      <c r="AD826" s="172"/>
    </row>
    <row r="827" spans="1:30" ht="26.1" customHeight="1">
      <c r="A827" s="2063"/>
      <c r="B827" s="2080"/>
      <c r="C827" s="2035"/>
      <c r="D827" s="1331" t="s">
        <v>63</v>
      </c>
      <c r="E827" s="1332"/>
      <c r="F827" s="1982"/>
      <c r="G827" s="584">
        <v>140</v>
      </c>
      <c r="H827" s="1179"/>
      <c r="I827" s="83">
        <v>140</v>
      </c>
      <c r="J827" s="874">
        <v>118</v>
      </c>
      <c r="K827" s="875">
        <v>180</v>
      </c>
      <c r="L827" s="876">
        <v>298</v>
      </c>
      <c r="M827" s="172"/>
      <c r="N827" s="1342"/>
      <c r="Q827" s="186" t="s">
        <v>40</v>
      </c>
      <c r="AD827" s="172"/>
    </row>
    <row r="828" spans="1:30" ht="26.1" customHeight="1" thickBot="1">
      <c r="A828" s="2065"/>
      <c r="B828" s="2081"/>
      <c r="C828" s="2036"/>
      <c r="D828" s="1316" t="s">
        <v>54</v>
      </c>
      <c r="E828" s="2101"/>
      <c r="F828" s="573" t="s">
        <v>18</v>
      </c>
      <c r="G828" s="490">
        <v>30</v>
      </c>
      <c r="H828" s="1180"/>
      <c r="I828" s="557">
        <v>30</v>
      </c>
      <c r="J828" s="877">
        <v>21</v>
      </c>
      <c r="K828" s="888">
        <v>30</v>
      </c>
      <c r="L828" s="879">
        <v>51</v>
      </c>
      <c r="M828" s="172"/>
      <c r="N828" s="1343"/>
      <c r="Q828" s="186" t="s">
        <v>40</v>
      </c>
      <c r="AD828" s="172"/>
    </row>
    <row r="829" spans="1:30" ht="30" customHeight="1">
      <c r="A829" s="2061" t="s">
        <v>162</v>
      </c>
      <c r="B829" s="2062"/>
      <c r="C829" s="2057" t="s">
        <v>40</v>
      </c>
      <c r="D829" s="1318" t="s">
        <v>961</v>
      </c>
      <c r="E829" s="1964"/>
      <c r="F829" s="1175" t="s">
        <v>73</v>
      </c>
      <c r="G829" s="1344">
        <v>95</v>
      </c>
      <c r="H829" s="2119">
        <v>50</v>
      </c>
      <c r="I829" s="476">
        <v>20</v>
      </c>
      <c r="J829" s="1052">
        <v>5</v>
      </c>
      <c r="K829" s="1053">
        <v>3</v>
      </c>
      <c r="L829" s="845">
        <v>8</v>
      </c>
      <c r="M829" s="172"/>
      <c r="N829" s="2023" t="s">
        <v>52</v>
      </c>
      <c r="Q829" s="186" t="s">
        <v>40</v>
      </c>
      <c r="AD829" s="172"/>
    </row>
    <row r="830" spans="1:30" ht="30" customHeight="1" thickBot="1">
      <c r="A830" s="2065"/>
      <c r="B830" s="2066"/>
      <c r="C830" s="2036"/>
      <c r="D830" s="1316"/>
      <c r="E830" s="2101"/>
      <c r="F830" s="1183"/>
      <c r="G830" s="1346"/>
      <c r="H830" s="2120"/>
      <c r="I830" s="110">
        <v>25</v>
      </c>
      <c r="J830" s="975" t="s">
        <v>52</v>
      </c>
      <c r="K830" s="976" t="s">
        <v>52</v>
      </c>
      <c r="L830" s="977" t="s">
        <v>52</v>
      </c>
      <c r="M830" s="978"/>
      <c r="N830" s="2024"/>
      <c r="AD830" s="172"/>
    </row>
    <row r="831" spans="1:30" ht="26.1" customHeight="1">
      <c r="A831" s="2029" t="s">
        <v>1017</v>
      </c>
      <c r="B831" s="2073"/>
      <c r="C831" s="2057" t="s">
        <v>40</v>
      </c>
      <c r="D831" s="1337" t="s">
        <v>91</v>
      </c>
      <c r="E831" s="2028"/>
      <c r="F831" s="1175" t="s">
        <v>73</v>
      </c>
      <c r="G831" s="362">
        <v>80</v>
      </c>
      <c r="H831" s="1178" t="s">
        <v>52</v>
      </c>
      <c r="I831" s="363">
        <v>80</v>
      </c>
      <c r="J831" s="872">
        <v>101</v>
      </c>
      <c r="K831" s="873">
        <v>97</v>
      </c>
      <c r="L831" s="845">
        <v>198</v>
      </c>
      <c r="M831" s="172"/>
      <c r="N831" s="1976">
        <v>10</v>
      </c>
      <c r="Q831" s="186" t="s">
        <v>40</v>
      </c>
      <c r="AD831" s="172"/>
    </row>
    <row r="832" spans="1:30" ht="26.1" customHeight="1">
      <c r="A832" s="2031"/>
      <c r="B832" s="2074"/>
      <c r="C832" s="2035"/>
      <c r="D832" s="1332" t="s">
        <v>103</v>
      </c>
      <c r="E832" s="1963"/>
      <c r="F832" s="1176"/>
      <c r="G832" s="84">
        <v>80</v>
      </c>
      <c r="H832" s="1179"/>
      <c r="I832" s="83">
        <v>80</v>
      </c>
      <c r="J832" s="885">
        <v>66</v>
      </c>
      <c r="K832" s="886">
        <v>76</v>
      </c>
      <c r="L832" s="887">
        <v>142</v>
      </c>
      <c r="M832" s="172"/>
      <c r="N832" s="1342"/>
      <c r="Q832" s="186" t="s">
        <v>40</v>
      </c>
      <c r="AD832" s="172"/>
    </row>
    <row r="833" spans="1:30" ht="26.1" customHeight="1" thickBot="1">
      <c r="A833" s="2033"/>
      <c r="B833" s="2077"/>
      <c r="C833" s="2036"/>
      <c r="D833" s="1334" t="s">
        <v>102</v>
      </c>
      <c r="E833" s="2072"/>
      <c r="F833" s="1183"/>
      <c r="G833" s="490">
        <v>80</v>
      </c>
      <c r="H833" s="1180"/>
      <c r="I833" s="557">
        <v>80</v>
      </c>
      <c r="J833" s="877">
        <v>33</v>
      </c>
      <c r="K833" s="888">
        <v>42</v>
      </c>
      <c r="L833" s="879">
        <v>75</v>
      </c>
      <c r="M833" s="172"/>
      <c r="N833" s="1343"/>
      <c r="Q833" s="186" t="s">
        <v>40</v>
      </c>
      <c r="AD833" s="172"/>
    </row>
    <row r="834" spans="1:30" ht="26.1" customHeight="1">
      <c r="A834" s="2061" t="s">
        <v>163</v>
      </c>
      <c r="B834" s="2062"/>
      <c r="C834" s="2057" t="s">
        <v>40</v>
      </c>
      <c r="D834" s="2089" t="s">
        <v>343</v>
      </c>
      <c r="E834" s="1337"/>
      <c r="F834" s="1175" t="s">
        <v>73</v>
      </c>
      <c r="G834" s="362">
        <v>40</v>
      </c>
      <c r="H834" s="1178" t="s">
        <v>52</v>
      </c>
      <c r="I834" s="403">
        <v>40</v>
      </c>
      <c r="J834" s="930">
        <v>36</v>
      </c>
      <c r="K834" s="873">
        <v>352</v>
      </c>
      <c r="L834" s="845">
        <v>388</v>
      </c>
      <c r="M834" s="172"/>
      <c r="N834" s="1976">
        <v>40</v>
      </c>
      <c r="Q834" s="186" t="s">
        <v>40</v>
      </c>
      <c r="AD834" s="172"/>
    </row>
    <row r="835" spans="1:30" ht="26.1" customHeight="1">
      <c r="A835" s="2063"/>
      <c r="B835" s="2064"/>
      <c r="C835" s="2035"/>
      <c r="D835" s="2104" t="s">
        <v>211</v>
      </c>
      <c r="E835" s="1177"/>
      <c r="F835" s="1176"/>
      <c r="G835" s="489">
        <v>80</v>
      </c>
      <c r="H835" s="1179"/>
      <c r="I835" s="97">
        <v>80</v>
      </c>
      <c r="J835" s="979">
        <v>39</v>
      </c>
      <c r="K835" s="980">
        <v>83</v>
      </c>
      <c r="L835" s="981">
        <v>122</v>
      </c>
      <c r="M835" s="172"/>
      <c r="N835" s="1342"/>
      <c r="Q835" s="186" t="s">
        <v>40</v>
      </c>
      <c r="AD835" s="172"/>
    </row>
    <row r="836" spans="1:30" ht="26.1" customHeight="1">
      <c r="A836" s="2063"/>
      <c r="B836" s="2064"/>
      <c r="C836" s="2035"/>
      <c r="D836" s="1320" t="s">
        <v>212</v>
      </c>
      <c r="E836" s="2100"/>
      <c r="F836" s="1176"/>
      <c r="G836" s="84">
        <v>80</v>
      </c>
      <c r="H836" s="1179"/>
      <c r="I836" s="95">
        <v>80</v>
      </c>
      <c r="J836" s="885">
        <v>39</v>
      </c>
      <c r="K836" s="886">
        <v>38</v>
      </c>
      <c r="L836" s="887">
        <v>77</v>
      </c>
      <c r="M836" s="172"/>
      <c r="N836" s="1342"/>
      <c r="Q836" s="186" t="s">
        <v>40</v>
      </c>
      <c r="AD836" s="172"/>
    </row>
    <row r="837" spans="1:30" ht="26.1" customHeight="1">
      <c r="A837" s="2063"/>
      <c r="B837" s="2064"/>
      <c r="C837" s="2035"/>
      <c r="D837" s="1320" t="s">
        <v>344</v>
      </c>
      <c r="E837" s="2100"/>
      <c r="F837" s="1176"/>
      <c r="G837" s="84">
        <v>80</v>
      </c>
      <c r="H837" s="1179"/>
      <c r="I837" s="95">
        <v>80</v>
      </c>
      <c r="J837" s="885">
        <v>57</v>
      </c>
      <c r="K837" s="886">
        <v>42</v>
      </c>
      <c r="L837" s="887">
        <v>99</v>
      </c>
      <c r="M837" s="172"/>
      <c r="N837" s="1342"/>
      <c r="Q837" s="186" t="s">
        <v>40</v>
      </c>
      <c r="AD837" s="172"/>
    </row>
    <row r="838" spans="1:30" ht="26.1" customHeight="1">
      <c r="A838" s="2063"/>
      <c r="B838" s="2064"/>
      <c r="C838" s="2035"/>
      <c r="D838" s="2100" t="s">
        <v>63</v>
      </c>
      <c r="E838" s="2100"/>
      <c r="F838" s="1176"/>
      <c r="G838" s="584">
        <v>360</v>
      </c>
      <c r="H838" s="2024"/>
      <c r="I838" s="83">
        <v>360</v>
      </c>
      <c r="J838" s="885">
        <v>315</v>
      </c>
      <c r="K838" s="886">
        <v>65</v>
      </c>
      <c r="L838" s="887">
        <v>380</v>
      </c>
      <c r="M838" s="172"/>
      <c r="N838" s="1342"/>
      <c r="Q838" s="186" t="s">
        <v>40</v>
      </c>
      <c r="AD838" s="172"/>
    </row>
    <row r="839" spans="1:30" ht="26.1" customHeight="1" thickBot="1">
      <c r="A839" s="2065"/>
      <c r="B839" s="2066"/>
      <c r="C839" s="2036"/>
      <c r="D839" s="1387" t="s">
        <v>241</v>
      </c>
      <c r="E839" s="1349"/>
      <c r="F839" s="1183"/>
      <c r="G839" s="579">
        <v>280</v>
      </c>
      <c r="H839" s="579">
        <v>280</v>
      </c>
      <c r="I839" s="98" t="s">
        <v>52</v>
      </c>
      <c r="J839" s="317" t="s">
        <v>52</v>
      </c>
      <c r="K839" s="558" t="s">
        <v>52</v>
      </c>
      <c r="L839" s="982" t="s">
        <v>52</v>
      </c>
      <c r="M839" s="65"/>
      <c r="N839" s="1343"/>
      <c r="AD839" s="172"/>
    </row>
    <row r="840" spans="1:30" ht="26.1" customHeight="1" thickBot="1">
      <c r="A840" s="1443" t="s">
        <v>120</v>
      </c>
      <c r="B840" s="2115"/>
      <c r="C840" s="404" t="s">
        <v>40</v>
      </c>
      <c r="D840" s="2048" t="s">
        <v>961</v>
      </c>
      <c r="E840" s="2095"/>
      <c r="F840" s="582" t="s">
        <v>73</v>
      </c>
      <c r="G840" s="389">
        <v>187</v>
      </c>
      <c r="H840" s="389">
        <v>187</v>
      </c>
      <c r="I840" s="405" t="s">
        <v>52</v>
      </c>
      <c r="J840" s="983" t="s">
        <v>52</v>
      </c>
      <c r="K840" s="984" t="s">
        <v>52</v>
      </c>
      <c r="L840" s="985" t="s">
        <v>52</v>
      </c>
      <c r="M840" s="65"/>
      <c r="N840" s="323" t="s">
        <v>52</v>
      </c>
      <c r="AD840" s="172"/>
    </row>
    <row r="841" spans="1:30" ht="26.1" customHeight="1">
      <c r="A841" s="1155" t="s">
        <v>1018</v>
      </c>
      <c r="B841" s="1156"/>
      <c r="C841" s="1175" t="s">
        <v>40</v>
      </c>
      <c r="D841" s="1318" t="s">
        <v>58</v>
      </c>
      <c r="E841" s="1964"/>
      <c r="F841" s="1175" t="s">
        <v>73</v>
      </c>
      <c r="G841" s="362">
        <v>30</v>
      </c>
      <c r="H841" s="504">
        <v>10</v>
      </c>
      <c r="I841" s="552">
        <v>20</v>
      </c>
      <c r="J841" s="872">
        <v>2</v>
      </c>
      <c r="K841" s="873">
        <v>6</v>
      </c>
      <c r="L841" s="845">
        <v>8</v>
      </c>
      <c r="M841" s="172"/>
      <c r="N841" s="1976">
        <v>5</v>
      </c>
      <c r="Q841" s="186" t="s">
        <v>40</v>
      </c>
      <c r="AD841" s="172"/>
    </row>
    <row r="842" spans="1:30" ht="26.1" customHeight="1">
      <c r="A842" s="1157"/>
      <c r="B842" s="1158"/>
      <c r="C842" s="1176"/>
      <c r="D842" s="1320" t="s">
        <v>242</v>
      </c>
      <c r="E842" s="2100"/>
      <c r="F842" s="1176"/>
      <c r="G842" s="1976">
        <v>50</v>
      </c>
      <c r="H842" s="1976">
        <v>20</v>
      </c>
      <c r="I842" s="2090">
        <v>30</v>
      </c>
      <c r="J842" s="885">
        <v>27</v>
      </c>
      <c r="K842" s="886">
        <v>9</v>
      </c>
      <c r="L842" s="887">
        <v>36</v>
      </c>
      <c r="M842" s="172"/>
      <c r="N842" s="1342"/>
      <c r="Q842" s="186" t="s">
        <v>40</v>
      </c>
      <c r="AD842" s="172"/>
    </row>
    <row r="843" spans="1:30" ht="26.1" customHeight="1">
      <c r="A843" s="1157"/>
      <c r="B843" s="1158"/>
      <c r="C843" s="1176"/>
      <c r="D843" s="2069" t="s">
        <v>243</v>
      </c>
      <c r="E843" s="2071"/>
      <c r="F843" s="1176"/>
      <c r="G843" s="1342"/>
      <c r="H843" s="1342"/>
      <c r="I843" s="1984"/>
      <c r="J843" s="895">
        <v>1</v>
      </c>
      <c r="K843" s="900">
        <v>2</v>
      </c>
      <c r="L843" s="897">
        <v>3</v>
      </c>
      <c r="M843" s="172"/>
      <c r="N843" s="1342"/>
      <c r="Q843" s="186" t="s">
        <v>40</v>
      </c>
      <c r="AD843" s="172"/>
    </row>
    <row r="844" spans="1:30" ht="26.1" customHeight="1" thickBot="1">
      <c r="A844" s="1159"/>
      <c r="B844" s="1160"/>
      <c r="C844" s="1183"/>
      <c r="D844" s="1315" t="s">
        <v>784</v>
      </c>
      <c r="E844" s="1316"/>
      <c r="F844" s="1183"/>
      <c r="G844" s="1983"/>
      <c r="H844" s="1983"/>
      <c r="I844" s="1985"/>
      <c r="J844" s="895">
        <v>0</v>
      </c>
      <c r="K844" s="900">
        <v>1</v>
      </c>
      <c r="L844" s="897">
        <v>1</v>
      </c>
      <c r="M844" s="172"/>
      <c r="N844" s="1343"/>
      <c r="Q844" s="186" t="s">
        <v>40</v>
      </c>
      <c r="AD844" s="172"/>
    </row>
    <row r="845" spans="1:30" ht="26.1" customHeight="1">
      <c r="A845" s="2029" t="s">
        <v>1019</v>
      </c>
      <c r="B845" s="2030"/>
      <c r="C845" s="2057" t="s">
        <v>40</v>
      </c>
      <c r="D845" s="1337" t="s">
        <v>306</v>
      </c>
      <c r="E845" s="2028"/>
      <c r="F845" s="2131" t="s">
        <v>73</v>
      </c>
      <c r="G845" s="406">
        <v>60</v>
      </c>
      <c r="H845" s="1344">
        <v>55</v>
      </c>
      <c r="I845" s="1977">
        <v>155</v>
      </c>
      <c r="J845" s="872">
        <v>26</v>
      </c>
      <c r="K845" s="873">
        <v>59</v>
      </c>
      <c r="L845" s="845">
        <v>85</v>
      </c>
      <c r="M845" s="172"/>
      <c r="N845" s="1976">
        <v>10</v>
      </c>
      <c r="Q845" s="186" t="s">
        <v>40</v>
      </c>
      <c r="AD845" s="172"/>
    </row>
    <row r="846" spans="1:30" ht="26.1" customHeight="1">
      <c r="A846" s="2031"/>
      <c r="B846" s="2032"/>
      <c r="C846" s="2035"/>
      <c r="D846" s="1332" t="s">
        <v>167</v>
      </c>
      <c r="E846" s="1963"/>
      <c r="F846" s="2132"/>
      <c r="G846" s="324">
        <v>90</v>
      </c>
      <c r="H846" s="1345"/>
      <c r="I846" s="1978"/>
      <c r="J846" s="885">
        <v>24</v>
      </c>
      <c r="K846" s="886">
        <v>41</v>
      </c>
      <c r="L846" s="887">
        <v>65</v>
      </c>
      <c r="M846" s="172"/>
      <c r="N846" s="1342"/>
      <c r="Q846" s="186" t="s">
        <v>40</v>
      </c>
      <c r="AD846" s="172"/>
    </row>
    <row r="847" spans="1:30" ht="26.1" customHeight="1" thickBot="1">
      <c r="A847" s="2033"/>
      <c r="B847" s="2034"/>
      <c r="C847" s="2036"/>
      <c r="D847" s="1334" t="s">
        <v>63</v>
      </c>
      <c r="E847" s="2072"/>
      <c r="F847" s="2133"/>
      <c r="G847" s="322">
        <v>60</v>
      </c>
      <c r="H847" s="1346"/>
      <c r="I847" s="1979"/>
      <c r="J847" s="877">
        <v>39</v>
      </c>
      <c r="K847" s="888">
        <v>25</v>
      </c>
      <c r="L847" s="879">
        <v>64</v>
      </c>
      <c r="M847" s="172"/>
      <c r="N847" s="1343"/>
      <c r="O847" s="697"/>
      <c r="Q847" s="186" t="s">
        <v>40</v>
      </c>
      <c r="AD847" s="172"/>
    </row>
    <row r="848" spans="1:30" ht="27.9" customHeight="1">
      <c r="A848" s="1167" t="s">
        <v>586</v>
      </c>
      <c r="B848" s="2126"/>
      <c r="C848" s="1175" t="s">
        <v>40</v>
      </c>
      <c r="D848" s="1213" t="s">
        <v>1020</v>
      </c>
      <c r="E848" s="2108"/>
      <c r="F848" s="2131" t="s">
        <v>73</v>
      </c>
      <c r="G848" s="1341">
        <v>180</v>
      </c>
      <c r="H848" s="1344">
        <v>40</v>
      </c>
      <c r="I848" s="1977">
        <v>140</v>
      </c>
      <c r="J848" s="872">
        <v>43</v>
      </c>
      <c r="K848" s="873">
        <v>99</v>
      </c>
      <c r="L848" s="845">
        <v>142</v>
      </c>
      <c r="M848" s="172"/>
      <c r="N848" s="2109" t="s">
        <v>52</v>
      </c>
      <c r="Q848" s="186" t="s">
        <v>40</v>
      </c>
      <c r="AD848" s="172"/>
    </row>
    <row r="849" spans="1:30" ht="27.9" customHeight="1">
      <c r="A849" s="2127"/>
      <c r="B849" s="2128"/>
      <c r="C849" s="1176"/>
      <c r="D849" s="2165" t="s">
        <v>587</v>
      </c>
      <c r="E849" s="1966"/>
      <c r="F849" s="2132"/>
      <c r="G849" s="1342"/>
      <c r="H849" s="1345"/>
      <c r="I849" s="1978"/>
      <c r="J849" s="909">
        <v>19</v>
      </c>
      <c r="K849" s="916">
        <v>36</v>
      </c>
      <c r="L849" s="910">
        <v>55</v>
      </c>
      <c r="M849" s="172"/>
      <c r="N849" s="2110"/>
      <c r="Q849" s="186" t="s">
        <v>40</v>
      </c>
      <c r="AD849" s="172"/>
    </row>
    <row r="850" spans="1:30" ht="27.9" customHeight="1" thickBot="1">
      <c r="A850" s="2129"/>
      <c r="B850" s="2130"/>
      <c r="C850" s="1183"/>
      <c r="D850" s="2112" t="s">
        <v>345</v>
      </c>
      <c r="E850" s="2113"/>
      <c r="F850" s="2133"/>
      <c r="G850" s="1983"/>
      <c r="H850" s="1346"/>
      <c r="I850" s="1979"/>
      <c r="J850" s="877">
        <v>9</v>
      </c>
      <c r="K850" s="888">
        <v>12</v>
      </c>
      <c r="L850" s="879">
        <v>21</v>
      </c>
      <c r="M850" s="172"/>
      <c r="N850" s="2111"/>
      <c r="Q850" s="186" t="s">
        <v>40</v>
      </c>
      <c r="AD850" s="172"/>
    </row>
    <row r="851" spans="1:30" ht="26.1" customHeight="1">
      <c r="A851" s="2134" t="s">
        <v>1021</v>
      </c>
      <c r="B851" s="2135"/>
      <c r="C851" s="2138" t="s">
        <v>40</v>
      </c>
      <c r="D851" s="1318" t="s">
        <v>60</v>
      </c>
      <c r="E851" s="1964"/>
      <c r="F851" s="2131" t="s">
        <v>73</v>
      </c>
      <c r="G851" s="477">
        <v>10</v>
      </c>
      <c r="H851" s="477">
        <v>5</v>
      </c>
      <c r="I851" s="478">
        <v>5</v>
      </c>
      <c r="J851" s="872">
        <v>3</v>
      </c>
      <c r="K851" s="873">
        <v>1</v>
      </c>
      <c r="L851" s="845">
        <v>4</v>
      </c>
      <c r="M851" s="172"/>
      <c r="N851" s="1976">
        <v>5</v>
      </c>
      <c r="Q851" s="186" t="s">
        <v>40</v>
      </c>
      <c r="AD851" s="172"/>
    </row>
    <row r="852" spans="1:30" ht="26.1" customHeight="1" thickBot="1">
      <c r="A852" s="2136"/>
      <c r="B852" s="2137"/>
      <c r="C852" s="2139"/>
      <c r="D852" s="1334" t="s">
        <v>101</v>
      </c>
      <c r="E852" s="2072"/>
      <c r="F852" s="2133"/>
      <c r="G852" s="48">
        <v>30</v>
      </c>
      <c r="H852" s="48">
        <v>10</v>
      </c>
      <c r="I852" s="49">
        <v>20</v>
      </c>
      <c r="J852" s="877">
        <v>13</v>
      </c>
      <c r="K852" s="888">
        <v>7</v>
      </c>
      <c r="L852" s="879">
        <v>20</v>
      </c>
      <c r="M852" s="172"/>
      <c r="N852" s="1343"/>
      <c r="Q852" s="186" t="s">
        <v>40</v>
      </c>
      <c r="AD852" s="172"/>
    </row>
    <row r="853" spans="1:30" ht="26.1" customHeight="1">
      <c r="A853" s="2061" t="s">
        <v>164</v>
      </c>
      <c r="B853" s="2062"/>
      <c r="C853" s="2057" t="s">
        <v>40</v>
      </c>
      <c r="D853" s="1337" t="s">
        <v>165</v>
      </c>
      <c r="E853" s="2028"/>
      <c r="F853" s="1175" t="s">
        <v>78</v>
      </c>
      <c r="G853" s="362">
        <v>80</v>
      </c>
      <c r="H853" s="1344">
        <v>39</v>
      </c>
      <c r="I853" s="1977">
        <v>321</v>
      </c>
      <c r="J853" s="872">
        <v>17</v>
      </c>
      <c r="K853" s="873">
        <v>124</v>
      </c>
      <c r="L853" s="845">
        <v>141</v>
      </c>
      <c r="M853" s="172"/>
      <c r="N853" s="1976">
        <v>20</v>
      </c>
      <c r="Q853" s="186" t="s">
        <v>40</v>
      </c>
      <c r="AD853" s="172"/>
    </row>
    <row r="854" spans="1:30" ht="26.1" customHeight="1">
      <c r="A854" s="2063"/>
      <c r="B854" s="2064"/>
      <c r="C854" s="2035"/>
      <c r="D854" s="1332" t="s">
        <v>100</v>
      </c>
      <c r="E854" s="1963"/>
      <c r="F854" s="1176"/>
      <c r="G854" s="489">
        <v>80</v>
      </c>
      <c r="H854" s="1345"/>
      <c r="I854" s="1978"/>
      <c r="J854" s="885">
        <v>24</v>
      </c>
      <c r="K854" s="886">
        <v>188</v>
      </c>
      <c r="L854" s="887">
        <v>212</v>
      </c>
      <c r="M854" s="172"/>
      <c r="N854" s="1342"/>
      <c r="Q854" s="186" t="s">
        <v>40</v>
      </c>
      <c r="AD854" s="172"/>
    </row>
    <row r="855" spans="1:30" ht="26.1" customHeight="1" thickBot="1">
      <c r="A855" s="2065"/>
      <c r="B855" s="2066"/>
      <c r="C855" s="2036"/>
      <c r="D855" s="1334" t="s">
        <v>63</v>
      </c>
      <c r="E855" s="2072"/>
      <c r="F855" s="1183"/>
      <c r="G855" s="82">
        <v>200</v>
      </c>
      <c r="H855" s="1346"/>
      <c r="I855" s="1979"/>
      <c r="J855" s="877">
        <v>100</v>
      </c>
      <c r="K855" s="888">
        <v>302</v>
      </c>
      <c r="L855" s="879">
        <v>402</v>
      </c>
      <c r="M855" s="172"/>
      <c r="N855" s="1343"/>
      <c r="Q855" s="186" t="s">
        <v>40</v>
      </c>
      <c r="AD855" s="172"/>
    </row>
    <row r="856" spans="1:30" ht="26.1" customHeight="1">
      <c r="A856" s="2305" t="s">
        <v>802</v>
      </c>
      <c r="B856" s="2306"/>
      <c r="C856" s="1175" t="s">
        <v>40</v>
      </c>
      <c r="D856" s="2102" t="s">
        <v>58</v>
      </c>
      <c r="E856" s="2102"/>
      <c r="F856" s="1175" t="s">
        <v>73</v>
      </c>
      <c r="G856" s="1341">
        <v>280</v>
      </c>
      <c r="H856" s="1178" t="s">
        <v>52</v>
      </c>
      <c r="I856" s="1353">
        <v>280</v>
      </c>
      <c r="J856" s="872">
        <v>2</v>
      </c>
      <c r="K856" s="873">
        <v>19</v>
      </c>
      <c r="L856" s="845">
        <v>21</v>
      </c>
      <c r="M856" s="172"/>
      <c r="N856" s="1976">
        <v>40</v>
      </c>
      <c r="Q856" s="186" t="s">
        <v>40</v>
      </c>
      <c r="AD856" s="172"/>
    </row>
    <row r="857" spans="1:30" ht="26.1" customHeight="1">
      <c r="A857" s="2307"/>
      <c r="B857" s="2308"/>
      <c r="C857" s="1176"/>
      <c r="D857" s="1332" t="s">
        <v>1022</v>
      </c>
      <c r="E857" s="1963"/>
      <c r="F857" s="1176"/>
      <c r="G857" s="1342"/>
      <c r="H857" s="1179"/>
      <c r="I857" s="1984"/>
      <c r="J857" s="895">
        <v>90</v>
      </c>
      <c r="K857" s="900">
        <v>194</v>
      </c>
      <c r="L857" s="897">
        <v>284</v>
      </c>
      <c r="M857" s="172"/>
      <c r="N857" s="1342"/>
      <c r="Q857" s="186" t="s">
        <v>40</v>
      </c>
      <c r="AD857" s="172"/>
    </row>
    <row r="858" spans="1:30" ht="26.1" customHeight="1">
      <c r="A858" s="2307"/>
      <c r="B858" s="2308"/>
      <c r="C858" s="1176"/>
      <c r="D858" s="1963" t="s">
        <v>1023</v>
      </c>
      <c r="E858" s="1963"/>
      <c r="F858" s="1176"/>
      <c r="G858" s="1342"/>
      <c r="H858" s="1179"/>
      <c r="I858" s="1984"/>
      <c r="J858" s="885">
        <v>52</v>
      </c>
      <c r="K858" s="896" t="s">
        <v>52</v>
      </c>
      <c r="L858" s="887">
        <v>52</v>
      </c>
      <c r="M858" s="172"/>
      <c r="N858" s="1342"/>
      <c r="Q858" s="186" t="s">
        <v>40</v>
      </c>
      <c r="AD858" s="172"/>
    </row>
    <row r="859" spans="1:30" ht="26.1" customHeight="1">
      <c r="A859" s="2307"/>
      <c r="B859" s="2308"/>
      <c r="C859" s="1176"/>
      <c r="D859" s="1331" t="s">
        <v>1024</v>
      </c>
      <c r="E859" s="1332"/>
      <c r="F859" s="1176"/>
      <c r="G859" s="1342"/>
      <c r="H859" s="1179"/>
      <c r="I859" s="1984"/>
      <c r="J859" s="885">
        <v>27</v>
      </c>
      <c r="K859" s="900">
        <v>61</v>
      </c>
      <c r="L859" s="887">
        <v>88</v>
      </c>
      <c r="M859" s="172"/>
      <c r="N859" s="1342"/>
      <c r="Q859" s="186" t="s">
        <v>40</v>
      </c>
      <c r="AD859" s="172"/>
    </row>
    <row r="860" spans="1:30" ht="26.1" customHeight="1">
      <c r="A860" s="2307"/>
      <c r="B860" s="2308"/>
      <c r="C860" s="1176"/>
      <c r="D860" s="1652" t="s">
        <v>1025</v>
      </c>
      <c r="E860" s="2166"/>
      <c r="F860" s="1176"/>
      <c r="G860" s="1342"/>
      <c r="H860" s="1179"/>
      <c r="I860" s="1984"/>
      <c r="J860" s="885">
        <v>38</v>
      </c>
      <c r="K860" s="886">
        <v>40</v>
      </c>
      <c r="L860" s="887">
        <v>78</v>
      </c>
      <c r="M860" s="172"/>
      <c r="N860" s="1342"/>
      <c r="Q860" s="186" t="s">
        <v>40</v>
      </c>
      <c r="AD860" s="172"/>
    </row>
    <row r="861" spans="1:30" ht="26.1" customHeight="1" thickBot="1">
      <c r="A861" s="2309"/>
      <c r="B861" s="2310"/>
      <c r="C861" s="1183"/>
      <c r="D861" s="1316" t="s">
        <v>1026</v>
      </c>
      <c r="E861" s="2101"/>
      <c r="F861" s="1183"/>
      <c r="G861" s="1983"/>
      <c r="H861" s="1180"/>
      <c r="I861" s="1985"/>
      <c r="J861" s="877">
        <v>65</v>
      </c>
      <c r="K861" s="896" t="s">
        <v>52</v>
      </c>
      <c r="L861" s="879">
        <v>65</v>
      </c>
      <c r="M861" s="172"/>
      <c r="N861" s="1343"/>
      <c r="Q861" s="186" t="s">
        <v>40</v>
      </c>
      <c r="AD861" s="172"/>
    </row>
    <row r="862" spans="1:30" ht="26.1" customHeight="1">
      <c r="A862" s="2061" t="s">
        <v>99</v>
      </c>
      <c r="B862" s="2062"/>
      <c r="C862" s="2057" t="s">
        <v>130</v>
      </c>
      <c r="D862" s="1320" t="s">
        <v>122</v>
      </c>
      <c r="E862" s="2100"/>
      <c r="F862" s="1175" t="s">
        <v>78</v>
      </c>
      <c r="G862" s="467">
        <v>40</v>
      </c>
      <c r="H862" s="1344">
        <v>35</v>
      </c>
      <c r="I862" s="1977">
        <v>170</v>
      </c>
      <c r="J862" s="872">
        <v>18</v>
      </c>
      <c r="K862" s="873">
        <v>63</v>
      </c>
      <c r="L862" s="845">
        <v>81</v>
      </c>
      <c r="M862" s="172"/>
      <c r="N862" s="1976">
        <v>10</v>
      </c>
      <c r="Q862" s="186" t="s">
        <v>40</v>
      </c>
      <c r="AD862" s="172"/>
    </row>
    <row r="863" spans="1:30" ht="26.1" customHeight="1">
      <c r="A863" s="2063"/>
      <c r="B863" s="2064"/>
      <c r="C863" s="2035"/>
      <c r="D863" s="1320" t="s">
        <v>60</v>
      </c>
      <c r="E863" s="2100"/>
      <c r="F863" s="1176"/>
      <c r="G863" s="429">
        <v>80</v>
      </c>
      <c r="H863" s="1345"/>
      <c r="I863" s="1978"/>
      <c r="J863" s="885">
        <v>18</v>
      </c>
      <c r="K863" s="886">
        <v>62</v>
      </c>
      <c r="L863" s="887">
        <v>80</v>
      </c>
      <c r="M863" s="172"/>
      <c r="N863" s="1342"/>
      <c r="Q863" s="186" t="s">
        <v>40</v>
      </c>
      <c r="AD863" s="172"/>
    </row>
    <row r="864" spans="1:30" ht="26.1" customHeight="1">
      <c r="A864" s="2063"/>
      <c r="B864" s="2064"/>
      <c r="C864" s="2035"/>
      <c r="D864" s="2100" t="s">
        <v>56</v>
      </c>
      <c r="E864" s="2100"/>
      <c r="F864" s="1176"/>
      <c r="G864" s="429">
        <v>85</v>
      </c>
      <c r="H864" s="2155"/>
      <c r="I864" s="2114"/>
      <c r="J864" s="885">
        <v>24</v>
      </c>
      <c r="K864" s="886">
        <v>47</v>
      </c>
      <c r="L864" s="887">
        <v>71</v>
      </c>
      <c r="M864" s="172"/>
      <c r="N864" s="1342"/>
      <c r="Q864" s="186" t="s">
        <v>40</v>
      </c>
      <c r="AD864" s="172"/>
    </row>
    <row r="865" spans="1:30" ht="26.1" customHeight="1" thickBot="1">
      <c r="A865" s="2065"/>
      <c r="B865" s="2066"/>
      <c r="C865" s="2036"/>
      <c r="D865" s="2293" t="s">
        <v>588</v>
      </c>
      <c r="E865" s="2294"/>
      <c r="F865" s="1183"/>
      <c r="G865" s="428">
        <v>35</v>
      </c>
      <c r="H865" s="428">
        <v>35</v>
      </c>
      <c r="I865" s="99" t="s">
        <v>52</v>
      </c>
      <c r="J865" s="986" t="s">
        <v>52</v>
      </c>
      <c r="K865" s="896" t="s">
        <v>52</v>
      </c>
      <c r="L865" s="894" t="s">
        <v>52</v>
      </c>
      <c r="M865" s="65"/>
      <c r="N865" s="1343"/>
      <c r="AD865" s="172"/>
    </row>
    <row r="866" spans="1:30" ht="26.1" customHeight="1">
      <c r="A866" s="1155" t="s">
        <v>166</v>
      </c>
      <c r="B866" s="1156"/>
      <c r="C866" s="1175" t="s">
        <v>40</v>
      </c>
      <c r="D866" s="1318" t="s">
        <v>346</v>
      </c>
      <c r="E866" s="1964"/>
      <c r="F866" s="548" t="s">
        <v>78</v>
      </c>
      <c r="G866" s="550">
        <v>220</v>
      </c>
      <c r="H866" s="1344">
        <v>25</v>
      </c>
      <c r="I866" s="1977">
        <v>370</v>
      </c>
      <c r="J866" s="872">
        <v>130</v>
      </c>
      <c r="K866" s="873">
        <v>615</v>
      </c>
      <c r="L866" s="845">
        <v>745</v>
      </c>
      <c r="M866" s="172"/>
      <c r="N866" s="2122">
        <v>20</v>
      </c>
      <c r="O866" s="3"/>
      <c r="Q866" s="186" t="s">
        <v>40</v>
      </c>
      <c r="AD866" s="172"/>
    </row>
    <row r="867" spans="1:30" ht="26.1" customHeight="1">
      <c r="A867" s="1157"/>
      <c r="B867" s="1158"/>
      <c r="C867" s="1176"/>
      <c r="D867" s="2100" t="s">
        <v>773</v>
      </c>
      <c r="E867" s="2100"/>
      <c r="F867" s="562" t="s">
        <v>78</v>
      </c>
      <c r="G867" s="584">
        <v>35</v>
      </c>
      <c r="H867" s="1345"/>
      <c r="I867" s="1978"/>
      <c r="J867" s="895">
        <v>22</v>
      </c>
      <c r="K867" s="900">
        <v>118</v>
      </c>
      <c r="L867" s="897">
        <v>140</v>
      </c>
      <c r="M867" s="172"/>
      <c r="N867" s="2123"/>
      <c r="O867" s="3"/>
      <c r="Q867" s="186" t="s">
        <v>40</v>
      </c>
      <c r="AD867" s="172"/>
    </row>
    <row r="868" spans="1:30" ht="26.1" customHeight="1">
      <c r="A868" s="1157"/>
      <c r="B868" s="1158"/>
      <c r="C868" s="1176"/>
      <c r="D868" s="1320" t="s">
        <v>64</v>
      </c>
      <c r="E868" s="2100"/>
      <c r="F868" s="562" t="s">
        <v>1</v>
      </c>
      <c r="G868" s="584">
        <v>70</v>
      </c>
      <c r="H868" s="1345"/>
      <c r="I868" s="1978"/>
      <c r="J868" s="885">
        <v>31</v>
      </c>
      <c r="K868" s="899">
        <v>154</v>
      </c>
      <c r="L868" s="887">
        <v>185</v>
      </c>
      <c r="M868" s="172"/>
      <c r="N868" s="2123"/>
      <c r="Q868" s="186" t="s">
        <v>40</v>
      </c>
      <c r="AD868" s="172"/>
    </row>
    <row r="869" spans="1:30" ht="26.1" customHeight="1">
      <c r="A869" s="1157"/>
      <c r="B869" s="1158"/>
      <c r="C869" s="1176"/>
      <c r="D869" s="2100" t="s">
        <v>167</v>
      </c>
      <c r="E869" s="2100"/>
      <c r="F869" s="1181" t="s">
        <v>78</v>
      </c>
      <c r="G869" s="584">
        <v>70</v>
      </c>
      <c r="H869" s="2155"/>
      <c r="I869" s="2114"/>
      <c r="J869" s="891">
        <v>39</v>
      </c>
      <c r="K869" s="886">
        <v>115</v>
      </c>
      <c r="L869" s="887">
        <v>154</v>
      </c>
      <c r="M869" s="172"/>
      <c r="N869" s="2123"/>
      <c r="Q869" s="186" t="s">
        <v>40</v>
      </c>
      <c r="AD869" s="172"/>
    </row>
    <row r="870" spans="1:30" ht="26.1" customHeight="1" thickBot="1">
      <c r="A870" s="1159"/>
      <c r="B870" s="1160"/>
      <c r="C870" s="1183"/>
      <c r="D870" s="1387" t="s">
        <v>244</v>
      </c>
      <c r="E870" s="1349"/>
      <c r="F870" s="1183"/>
      <c r="G870" s="579">
        <v>35</v>
      </c>
      <c r="H870" s="100">
        <v>35</v>
      </c>
      <c r="I870" s="101" t="s">
        <v>52</v>
      </c>
      <c r="J870" s="987" t="s">
        <v>52</v>
      </c>
      <c r="K870" s="952" t="s">
        <v>52</v>
      </c>
      <c r="L870" s="912" t="s">
        <v>52</v>
      </c>
      <c r="M870" s="65"/>
      <c r="N870" s="2124"/>
      <c r="AD870" s="172"/>
    </row>
    <row r="871" spans="1:30" ht="26.1" customHeight="1" thickBot="1">
      <c r="A871" s="2045" t="s">
        <v>35</v>
      </c>
      <c r="B871" s="2046"/>
      <c r="C871" s="385" t="s">
        <v>4</v>
      </c>
      <c r="D871" s="2048" t="s">
        <v>978</v>
      </c>
      <c r="E871" s="2095"/>
      <c r="F871" s="394" t="s">
        <v>80</v>
      </c>
      <c r="G871" s="395" t="s">
        <v>121</v>
      </c>
      <c r="H871" s="396" t="s">
        <v>123</v>
      </c>
      <c r="I871" s="358" t="s">
        <v>49</v>
      </c>
      <c r="J871" s="407" t="s">
        <v>37</v>
      </c>
      <c r="K871" s="388" t="s">
        <v>38</v>
      </c>
      <c r="L871" s="373" t="s">
        <v>39</v>
      </c>
      <c r="M871" s="65"/>
      <c r="N871" s="40" t="s">
        <v>353</v>
      </c>
      <c r="AD871" s="172"/>
    </row>
    <row r="872" spans="1:30" ht="26.1" customHeight="1">
      <c r="A872" s="1167" t="s">
        <v>589</v>
      </c>
      <c r="B872" s="2254"/>
      <c r="C872" s="2057" t="s">
        <v>40</v>
      </c>
      <c r="D872" s="1624" t="s">
        <v>590</v>
      </c>
      <c r="E872" s="2259"/>
      <c r="F872" s="1175" t="s">
        <v>78</v>
      </c>
      <c r="G872" s="479">
        <v>35</v>
      </c>
      <c r="H872" s="480">
        <v>35</v>
      </c>
      <c r="I872" s="364" t="s">
        <v>52</v>
      </c>
      <c r="J872" s="988" t="s">
        <v>52</v>
      </c>
      <c r="K872" s="917" t="s">
        <v>52</v>
      </c>
      <c r="L872" s="989" t="s">
        <v>52</v>
      </c>
      <c r="M872" s="65"/>
      <c r="N872" s="2260">
        <v>10</v>
      </c>
      <c r="AD872" s="172"/>
    </row>
    <row r="873" spans="1:30" ht="26.1" customHeight="1">
      <c r="A873" s="2255"/>
      <c r="B873" s="2256"/>
      <c r="C873" s="2068"/>
      <c r="D873" s="2104" t="s">
        <v>60</v>
      </c>
      <c r="E873" s="1177"/>
      <c r="F873" s="2068"/>
      <c r="G873" s="564">
        <v>35</v>
      </c>
      <c r="H873" s="91" t="s">
        <v>52</v>
      </c>
      <c r="I873" s="567">
        <v>35</v>
      </c>
      <c r="J873" s="895">
        <v>17</v>
      </c>
      <c r="K873" s="900">
        <v>46</v>
      </c>
      <c r="L873" s="897">
        <v>63</v>
      </c>
      <c r="M873" s="172"/>
      <c r="N873" s="2261"/>
      <c r="Q873" s="186" t="s">
        <v>40</v>
      </c>
      <c r="AD873" s="172"/>
    </row>
    <row r="874" spans="1:30" ht="26.1" customHeight="1" thickBot="1">
      <c r="A874" s="2257"/>
      <c r="B874" s="2258"/>
      <c r="C874" s="2002"/>
      <c r="D874" s="1320" t="s">
        <v>1027</v>
      </c>
      <c r="E874" s="2100"/>
      <c r="F874" s="2002"/>
      <c r="G874" s="116">
        <v>140</v>
      </c>
      <c r="H874" s="494" t="s">
        <v>52</v>
      </c>
      <c r="I874" s="117">
        <v>140</v>
      </c>
      <c r="J874" s="885">
        <v>30</v>
      </c>
      <c r="K874" s="886">
        <v>44</v>
      </c>
      <c r="L874" s="887">
        <v>74</v>
      </c>
      <c r="M874" s="172"/>
      <c r="N874" s="2262"/>
      <c r="Q874" s="186" t="s">
        <v>40</v>
      </c>
      <c r="AD874" s="172"/>
    </row>
    <row r="875" spans="1:30" ht="26.1" customHeight="1">
      <c r="A875" s="2029" t="s">
        <v>1028</v>
      </c>
      <c r="B875" s="2030"/>
      <c r="C875" s="2057" t="s">
        <v>40</v>
      </c>
      <c r="D875" s="1337" t="s">
        <v>1029</v>
      </c>
      <c r="E875" s="2028"/>
      <c r="F875" s="1175" t="s">
        <v>73</v>
      </c>
      <c r="G875" s="504">
        <v>40</v>
      </c>
      <c r="H875" s="2058" t="s">
        <v>52</v>
      </c>
      <c r="I875" s="552">
        <v>40</v>
      </c>
      <c r="J875" s="872">
        <v>31</v>
      </c>
      <c r="K875" s="873">
        <v>183</v>
      </c>
      <c r="L875" s="845">
        <v>214</v>
      </c>
      <c r="M875" s="172"/>
      <c r="N875" s="2023" t="s">
        <v>52</v>
      </c>
      <c r="Q875" s="186" t="s">
        <v>40</v>
      </c>
      <c r="AD875" s="172"/>
    </row>
    <row r="876" spans="1:30" ht="26.1" customHeight="1">
      <c r="A876" s="2031"/>
      <c r="B876" s="2032"/>
      <c r="C876" s="2035"/>
      <c r="D876" s="1332" t="s">
        <v>60</v>
      </c>
      <c r="E876" s="1963"/>
      <c r="F876" s="1176"/>
      <c r="G876" s="84">
        <v>160</v>
      </c>
      <c r="H876" s="2059"/>
      <c r="I876" s="83">
        <v>160</v>
      </c>
      <c r="J876" s="885">
        <v>102</v>
      </c>
      <c r="K876" s="990">
        <v>431</v>
      </c>
      <c r="L876" s="887">
        <v>533</v>
      </c>
      <c r="M876" s="172"/>
      <c r="N876" s="1179"/>
      <c r="Q876" s="186" t="s">
        <v>40</v>
      </c>
      <c r="AD876" s="172"/>
    </row>
    <row r="877" spans="1:30" ht="26.1" customHeight="1">
      <c r="A877" s="2031"/>
      <c r="B877" s="2032"/>
      <c r="C877" s="2035"/>
      <c r="D877" s="1332" t="s">
        <v>98</v>
      </c>
      <c r="E877" s="1963"/>
      <c r="F877" s="1176"/>
      <c r="G877" s="84">
        <v>40</v>
      </c>
      <c r="H877" s="2059"/>
      <c r="I877" s="83">
        <v>40</v>
      </c>
      <c r="J877" s="885">
        <v>23</v>
      </c>
      <c r="K877" s="886">
        <v>40</v>
      </c>
      <c r="L877" s="887">
        <v>63</v>
      </c>
      <c r="M877" s="172"/>
      <c r="N877" s="1179"/>
      <c r="Q877" s="186" t="s">
        <v>40</v>
      </c>
      <c r="AD877" s="172"/>
    </row>
    <row r="878" spans="1:30" ht="26.1" customHeight="1">
      <c r="A878" s="2031"/>
      <c r="B878" s="2032"/>
      <c r="C878" s="2035"/>
      <c r="D878" s="1331" t="s">
        <v>1030</v>
      </c>
      <c r="E878" s="2003"/>
      <c r="F878" s="1176"/>
      <c r="G878" s="584">
        <v>240</v>
      </c>
      <c r="H878" s="2263"/>
      <c r="I878" s="559">
        <v>240</v>
      </c>
      <c r="J878" s="891">
        <v>198</v>
      </c>
      <c r="K878" s="886">
        <v>176</v>
      </c>
      <c r="L878" s="887">
        <v>374</v>
      </c>
      <c r="M878" s="172"/>
      <c r="N878" s="1179"/>
      <c r="Q878" s="186" t="s">
        <v>40</v>
      </c>
      <c r="AD878" s="172"/>
    </row>
    <row r="879" spans="1:30" ht="26.1" customHeight="1" thickBot="1">
      <c r="A879" s="2033"/>
      <c r="B879" s="2034"/>
      <c r="C879" s="2036"/>
      <c r="D879" s="1334" t="s">
        <v>119</v>
      </c>
      <c r="E879" s="2072"/>
      <c r="F879" s="1183"/>
      <c r="G879" s="428">
        <v>96</v>
      </c>
      <c r="H879" s="116">
        <v>96</v>
      </c>
      <c r="I879" s="46" t="s">
        <v>52</v>
      </c>
      <c r="J879" s="991" t="s">
        <v>52</v>
      </c>
      <c r="K879" s="896" t="s">
        <v>52</v>
      </c>
      <c r="L879" s="992" t="s">
        <v>52</v>
      </c>
      <c r="M879" s="65"/>
      <c r="N879" s="2024"/>
      <c r="O879" s="697"/>
      <c r="AD879" s="172"/>
    </row>
    <row r="880" spans="1:30" ht="26.1" customHeight="1">
      <c r="A880" s="2029" t="s">
        <v>168</v>
      </c>
      <c r="B880" s="2030"/>
      <c r="C880" s="2057" t="s">
        <v>40</v>
      </c>
      <c r="D880" s="1337" t="s">
        <v>118</v>
      </c>
      <c r="E880" s="2028"/>
      <c r="F880" s="1175" t="s">
        <v>78</v>
      </c>
      <c r="G880" s="504">
        <v>40</v>
      </c>
      <c r="H880" s="1178" t="s">
        <v>52</v>
      </c>
      <c r="I880" s="408">
        <v>40</v>
      </c>
      <c r="J880" s="872">
        <v>37</v>
      </c>
      <c r="K880" s="873">
        <v>403</v>
      </c>
      <c r="L880" s="845">
        <v>440</v>
      </c>
      <c r="M880" s="172"/>
      <c r="N880" s="1976">
        <v>20</v>
      </c>
      <c r="Q880" s="186" t="s">
        <v>40</v>
      </c>
      <c r="AD880" s="172"/>
    </row>
    <row r="881" spans="1:30" ht="26.1" customHeight="1">
      <c r="A881" s="2031"/>
      <c r="B881" s="2032"/>
      <c r="C881" s="2035"/>
      <c r="D881" s="1332" t="s">
        <v>105</v>
      </c>
      <c r="E881" s="1963"/>
      <c r="F881" s="1176"/>
      <c r="G881" s="84">
        <v>120</v>
      </c>
      <c r="H881" s="1179"/>
      <c r="I881" s="102">
        <v>120</v>
      </c>
      <c r="J881" s="885">
        <v>70</v>
      </c>
      <c r="K881" s="886">
        <v>541</v>
      </c>
      <c r="L881" s="887">
        <v>611</v>
      </c>
      <c r="M881" s="172"/>
      <c r="N881" s="1342"/>
      <c r="Q881" s="186" t="s">
        <v>40</v>
      </c>
      <c r="AD881" s="172"/>
    </row>
    <row r="882" spans="1:30" ht="26.1" customHeight="1">
      <c r="A882" s="2031"/>
      <c r="B882" s="2032"/>
      <c r="C882" s="2035"/>
      <c r="D882" s="1332" t="s">
        <v>63</v>
      </c>
      <c r="E882" s="1963"/>
      <c r="F882" s="1176"/>
      <c r="G882" s="489">
        <v>160</v>
      </c>
      <c r="H882" s="2024"/>
      <c r="I882" s="83">
        <v>160</v>
      </c>
      <c r="J882" s="885">
        <v>73</v>
      </c>
      <c r="K882" s="886">
        <v>439</v>
      </c>
      <c r="L882" s="887">
        <v>512</v>
      </c>
      <c r="M882" s="172"/>
      <c r="N882" s="1342"/>
      <c r="Q882" s="186" t="s">
        <v>40</v>
      </c>
      <c r="AD882" s="172"/>
    </row>
    <row r="883" spans="1:30" ht="26.1" customHeight="1" thickBot="1">
      <c r="A883" s="2033"/>
      <c r="B883" s="2034"/>
      <c r="C883" s="2036"/>
      <c r="D883" s="1742" t="s">
        <v>119</v>
      </c>
      <c r="E883" s="2125"/>
      <c r="F883" s="1183"/>
      <c r="G883" s="500">
        <v>50</v>
      </c>
      <c r="H883" s="500">
        <v>50</v>
      </c>
      <c r="I883" s="315" t="s">
        <v>52</v>
      </c>
      <c r="J883" s="991" t="s">
        <v>52</v>
      </c>
      <c r="K883" s="896" t="s">
        <v>52</v>
      </c>
      <c r="L883" s="894" t="s">
        <v>52</v>
      </c>
      <c r="M883" s="65"/>
      <c r="N883" s="1342"/>
      <c r="O883" s="697"/>
      <c r="AD883" s="172"/>
    </row>
    <row r="884" spans="1:30" ht="26.1" customHeight="1">
      <c r="A884" s="2029" t="s">
        <v>188</v>
      </c>
      <c r="B884" s="2030"/>
      <c r="C884" s="2057" t="s">
        <v>40</v>
      </c>
      <c r="D884" s="1318" t="s">
        <v>60</v>
      </c>
      <c r="E884" s="1964"/>
      <c r="F884" s="1175" t="s">
        <v>78</v>
      </c>
      <c r="G884" s="1341">
        <v>245</v>
      </c>
      <c r="H884" s="1341">
        <v>30</v>
      </c>
      <c r="I884" s="1353">
        <v>280</v>
      </c>
      <c r="J884" s="872">
        <v>3</v>
      </c>
      <c r="K884" s="873">
        <v>19</v>
      </c>
      <c r="L884" s="845">
        <v>22</v>
      </c>
      <c r="M884" s="172"/>
      <c r="N884" s="1976">
        <v>20</v>
      </c>
      <c r="Q884" s="186" t="s">
        <v>40</v>
      </c>
      <c r="AD884" s="172"/>
    </row>
    <row r="885" spans="1:30" ht="26.1" customHeight="1">
      <c r="A885" s="2031"/>
      <c r="B885" s="2032"/>
      <c r="C885" s="2035"/>
      <c r="D885" s="1385" t="s">
        <v>1027</v>
      </c>
      <c r="E885" s="2086"/>
      <c r="F885" s="1176"/>
      <c r="G885" s="1342"/>
      <c r="H885" s="1342"/>
      <c r="I885" s="1984"/>
      <c r="J885" s="895">
        <v>13</v>
      </c>
      <c r="K885" s="980">
        <v>98</v>
      </c>
      <c r="L885" s="897">
        <v>111</v>
      </c>
      <c r="M885" s="172"/>
      <c r="N885" s="1342"/>
      <c r="Q885" s="186" t="s">
        <v>40</v>
      </c>
      <c r="AD885" s="172"/>
    </row>
    <row r="886" spans="1:30" ht="26.1" customHeight="1">
      <c r="A886" s="2031"/>
      <c r="B886" s="2032"/>
      <c r="C886" s="2035"/>
      <c r="D886" s="1320" t="s">
        <v>1031</v>
      </c>
      <c r="E886" s="2100"/>
      <c r="F886" s="1176"/>
      <c r="G886" s="1342"/>
      <c r="H886" s="1342"/>
      <c r="I886" s="1984"/>
      <c r="J886" s="885">
        <v>11</v>
      </c>
      <c r="K886" s="886">
        <v>39</v>
      </c>
      <c r="L886" s="887">
        <v>50</v>
      </c>
      <c r="M886" s="172"/>
      <c r="N886" s="1342"/>
      <c r="Q886" s="186" t="s">
        <v>40</v>
      </c>
      <c r="AD886" s="172"/>
    </row>
    <row r="887" spans="1:30" ht="26.1" customHeight="1">
      <c r="A887" s="2031"/>
      <c r="B887" s="2032"/>
      <c r="C887" s="2035"/>
      <c r="D887" s="1385" t="s">
        <v>304</v>
      </c>
      <c r="E887" s="2086"/>
      <c r="F887" s="1176"/>
      <c r="G887" s="1342"/>
      <c r="H887" s="1342"/>
      <c r="I887" s="1984"/>
      <c r="J887" s="885">
        <v>7</v>
      </c>
      <c r="K887" s="886">
        <v>49</v>
      </c>
      <c r="L887" s="887">
        <v>56</v>
      </c>
      <c r="M887" s="172"/>
      <c r="N887" s="1342"/>
      <c r="Q887" s="186" t="s">
        <v>40</v>
      </c>
      <c r="AD887" s="172"/>
    </row>
    <row r="888" spans="1:30" ht="26.1" customHeight="1">
      <c r="A888" s="2031"/>
      <c r="B888" s="2032"/>
      <c r="C888" s="2035"/>
      <c r="D888" s="1320" t="s">
        <v>1032</v>
      </c>
      <c r="E888" s="2100"/>
      <c r="F888" s="1176"/>
      <c r="G888" s="1342"/>
      <c r="H888" s="1342"/>
      <c r="I888" s="1984"/>
      <c r="J888" s="885">
        <v>32</v>
      </c>
      <c r="K888" s="886">
        <v>141</v>
      </c>
      <c r="L888" s="887">
        <v>173</v>
      </c>
      <c r="M888" s="172"/>
      <c r="N888" s="1342"/>
      <c r="Q888" s="186" t="s">
        <v>40</v>
      </c>
      <c r="AD888" s="172"/>
    </row>
    <row r="889" spans="1:30" ht="26.1" customHeight="1">
      <c r="A889" s="2031"/>
      <c r="B889" s="2032"/>
      <c r="C889" s="2088"/>
      <c r="D889" s="1320" t="s">
        <v>1033</v>
      </c>
      <c r="E889" s="2100"/>
      <c r="F889" s="1176"/>
      <c r="G889" s="1343"/>
      <c r="H889" s="1342"/>
      <c r="I889" s="1984"/>
      <c r="J889" s="885">
        <v>25</v>
      </c>
      <c r="K889" s="886">
        <v>77</v>
      </c>
      <c r="L889" s="887">
        <v>102</v>
      </c>
      <c r="M889" s="172"/>
      <c r="N889" s="1342"/>
      <c r="Q889" s="186" t="s">
        <v>40</v>
      </c>
      <c r="AD889" s="172"/>
    </row>
    <row r="890" spans="1:30" ht="26.1" customHeight="1">
      <c r="A890" s="2031"/>
      <c r="B890" s="2032"/>
      <c r="C890" s="2105" t="s">
        <v>169</v>
      </c>
      <c r="D890" s="1320" t="s">
        <v>169</v>
      </c>
      <c r="E890" s="2100"/>
      <c r="F890" s="1176"/>
      <c r="G890" s="1976">
        <v>65</v>
      </c>
      <c r="H890" s="1342"/>
      <c r="I890" s="1984"/>
      <c r="J890" s="885">
        <v>17</v>
      </c>
      <c r="K890" s="886">
        <v>53</v>
      </c>
      <c r="L890" s="887">
        <v>70</v>
      </c>
      <c r="M890" s="172"/>
      <c r="N890" s="1342"/>
      <c r="Q890" s="186" t="s">
        <v>169</v>
      </c>
      <c r="T890" s="5"/>
      <c r="AD890" s="172"/>
    </row>
    <row r="891" spans="1:30" ht="26.1" customHeight="1" thickBot="1">
      <c r="A891" s="2033"/>
      <c r="B891" s="2034"/>
      <c r="C891" s="2036"/>
      <c r="D891" s="1316" t="s">
        <v>95</v>
      </c>
      <c r="E891" s="2101"/>
      <c r="F891" s="1183"/>
      <c r="G891" s="1983"/>
      <c r="H891" s="1983"/>
      <c r="I891" s="1985"/>
      <c r="J891" s="877">
        <v>11</v>
      </c>
      <c r="K891" s="993">
        <v>50</v>
      </c>
      <c r="L891" s="879">
        <v>61</v>
      </c>
      <c r="M891" s="172"/>
      <c r="N891" s="1343"/>
      <c r="Q891" s="186" t="s">
        <v>169</v>
      </c>
      <c r="T891" s="5"/>
      <c r="AD891" s="172"/>
    </row>
    <row r="892" spans="1:30" ht="26.1" customHeight="1">
      <c r="A892" s="2061" t="s">
        <v>1034</v>
      </c>
      <c r="B892" s="2062"/>
      <c r="C892" s="2057" t="s">
        <v>40</v>
      </c>
      <c r="D892" s="1337" t="s">
        <v>1035</v>
      </c>
      <c r="E892" s="2028"/>
      <c r="F892" s="1175" t="s">
        <v>73</v>
      </c>
      <c r="G892" s="504">
        <v>40</v>
      </c>
      <c r="H892" s="1178" t="s">
        <v>52</v>
      </c>
      <c r="I892" s="552">
        <v>40</v>
      </c>
      <c r="J892" s="872">
        <v>8</v>
      </c>
      <c r="K892" s="873">
        <v>54</v>
      </c>
      <c r="L892" s="845">
        <v>62</v>
      </c>
      <c r="M892" s="172"/>
      <c r="N892" s="1976">
        <v>30</v>
      </c>
      <c r="Q892" s="186" t="s">
        <v>40</v>
      </c>
      <c r="AD892" s="172"/>
    </row>
    <row r="893" spans="1:30" ht="26.1" customHeight="1" thickBot="1">
      <c r="A893" s="2065"/>
      <c r="B893" s="2066"/>
      <c r="C893" s="2036"/>
      <c r="D893" s="1334" t="s">
        <v>1036</v>
      </c>
      <c r="E893" s="2072"/>
      <c r="F893" s="1183"/>
      <c r="G893" s="82">
        <v>280</v>
      </c>
      <c r="H893" s="1180"/>
      <c r="I893" s="85">
        <v>280</v>
      </c>
      <c r="J893" s="877">
        <v>165</v>
      </c>
      <c r="K893" s="888">
        <v>459</v>
      </c>
      <c r="L893" s="879">
        <v>624</v>
      </c>
      <c r="M893" s="172"/>
      <c r="N893" s="1343"/>
      <c r="Q893" s="186" t="s">
        <v>40</v>
      </c>
      <c r="AD893" s="172"/>
    </row>
    <row r="894" spans="1:30" ht="26.1" customHeight="1">
      <c r="A894" s="2061" t="s">
        <v>170</v>
      </c>
      <c r="B894" s="2062"/>
      <c r="C894" s="2275" t="s">
        <v>40</v>
      </c>
      <c r="D894" s="1318" t="s">
        <v>94</v>
      </c>
      <c r="E894" s="1964"/>
      <c r="F894" s="1175" t="s">
        <v>78</v>
      </c>
      <c r="G894" s="1341">
        <v>329</v>
      </c>
      <c r="H894" s="1341">
        <v>169</v>
      </c>
      <c r="I894" s="408">
        <v>80</v>
      </c>
      <c r="J894" s="872">
        <v>59</v>
      </c>
      <c r="K894" s="873">
        <v>493</v>
      </c>
      <c r="L894" s="845">
        <v>552</v>
      </c>
      <c r="M894" s="172"/>
      <c r="N894" s="1976">
        <v>10</v>
      </c>
      <c r="Q894" s="186" t="s">
        <v>40</v>
      </c>
      <c r="AD894" s="172"/>
    </row>
    <row r="895" spans="1:30" ht="26.1" customHeight="1" thickBot="1">
      <c r="A895" s="2063"/>
      <c r="B895" s="2064"/>
      <c r="C895" s="2276"/>
      <c r="D895" s="1320" t="s">
        <v>171</v>
      </c>
      <c r="E895" s="2100"/>
      <c r="F895" s="1176"/>
      <c r="G895" s="1983"/>
      <c r="H895" s="1983"/>
      <c r="I895" s="102">
        <v>80</v>
      </c>
      <c r="J895" s="885">
        <v>24</v>
      </c>
      <c r="K895" s="875">
        <v>69</v>
      </c>
      <c r="L895" s="887">
        <v>93</v>
      </c>
      <c r="M895" s="172"/>
      <c r="N895" s="1343"/>
      <c r="Q895" s="186" t="s">
        <v>40</v>
      </c>
      <c r="AD895" s="172"/>
    </row>
    <row r="896" spans="1:30" ht="26.1" customHeight="1">
      <c r="A896" s="1155" t="s">
        <v>1037</v>
      </c>
      <c r="B896" s="1156"/>
      <c r="C896" s="1347" t="s">
        <v>40</v>
      </c>
      <c r="D896" s="1318" t="s">
        <v>1038</v>
      </c>
      <c r="E896" s="1964"/>
      <c r="F896" s="1175" t="s">
        <v>78</v>
      </c>
      <c r="G896" s="506">
        <v>20</v>
      </c>
      <c r="H896" s="1178" t="s">
        <v>52</v>
      </c>
      <c r="I896" s="505">
        <v>20</v>
      </c>
      <c r="J896" s="994">
        <v>7</v>
      </c>
      <c r="K896" s="917" t="s">
        <v>801</v>
      </c>
      <c r="L896" s="915">
        <v>7</v>
      </c>
      <c r="M896" s="172"/>
      <c r="N896" s="1976">
        <v>40</v>
      </c>
      <c r="Q896" s="186" t="s">
        <v>40</v>
      </c>
      <c r="AD896" s="172"/>
    </row>
    <row r="897" spans="1:30" ht="26.1" customHeight="1">
      <c r="A897" s="1157"/>
      <c r="B897" s="1158"/>
      <c r="C897" s="2104"/>
      <c r="D897" s="1320" t="s">
        <v>1039</v>
      </c>
      <c r="E897" s="2100"/>
      <c r="F897" s="1176"/>
      <c r="G897" s="324">
        <v>80</v>
      </c>
      <c r="H897" s="1179"/>
      <c r="I897" s="102">
        <v>80</v>
      </c>
      <c r="J897" s="891">
        <v>51</v>
      </c>
      <c r="K897" s="886">
        <v>216</v>
      </c>
      <c r="L897" s="887">
        <v>267</v>
      </c>
      <c r="M897" s="172"/>
      <c r="N897" s="1342"/>
      <c r="Q897" s="186" t="s">
        <v>40</v>
      </c>
      <c r="AD897" s="172"/>
    </row>
    <row r="898" spans="1:30" ht="26.1" customHeight="1">
      <c r="A898" s="1157"/>
      <c r="B898" s="1158"/>
      <c r="C898" s="568" t="s">
        <v>66</v>
      </c>
      <c r="D898" s="1319" t="s">
        <v>984</v>
      </c>
      <c r="E898" s="1320"/>
      <c r="F898" s="1177"/>
      <c r="G898" s="493">
        <v>40</v>
      </c>
      <c r="H898" s="1179"/>
      <c r="I898" s="279">
        <v>40</v>
      </c>
      <c r="J898" s="891">
        <v>36</v>
      </c>
      <c r="K898" s="898" t="s">
        <v>801</v>
      </c>
      <c r="L898" s="887">
        <v>36</v>
      </c>
      <c r="M898" s="172"/>
      <c r="N898" s="1342"/>
      <c r="Q898" s="186" t="s">
        <v>565</v>
      </c>
      <c r="T898" s="5"/>
      <c r="AD898" s="172"/>
    </row>
    <row r="899" spans="1:30" ht="26.1" customHeight="1">
      <c r="A899" s="1157"/>
      <c r="B899" s="1158"/>
      <c r="C899" s="995" t="s">
        <v>247</v>
      </c>
      <c r="D899" s="2087" t="s">
        <v>252</v>
      </c>
      <c r="E899" s="2076"/>
      <c r="F899" s="1181" t="s">
        <v>78</v>
      </c>
      <c r="G899" s="1976">
        <v>160</v>
      </c>
      <c r="H899" s="1179"/>
      <c r="I899" s="2090">
        <v>160</v>
      </c>
      <c r="J899" s="2232">
        <v>60</v>
      </c>
      <c r="K899" s="2233">
        <v>241</v>
      </c>
      <c r="L899" s="2234">
        <v>301</v>
      </c>
      <c r="M899" s="172"/>
      <c r="N899" s="1342"/>
      <c r="Q899" s="186" t="s">
        <v>581</v>
      </c>
      <c r="T899" s="5"/>
      <c r="AD899" s="172"/>
    </row>
    <row r="900" spans="1:30" ht="26.1" customHeight="1">
      <c r="A900" s="1157"/>
      <c r="B900" s="1158"/>
      <c r="C900" s="996" t="s">
        <v>248</v>
      </c>
      <c r="D900" s="2270"/>
      <c r="E900" s="2157"/>
      <c r="F900" s="1176"/>
      <c r="G900" s="1342"/>
      <c r="H900" s="1179"/>
      <c r="I900" s="1984"/>
      <c r="J900" s="1987"/>
      <c r="K900" s="1971"/>
      <c r="L900" s="1974"/>
      <c r="M900" s="172"/>
      <c r="N900" s="1342"/>
      <c r="T900" s="5"/>
      <c r="AD900" s="172"/>
    </row>
    <row r="901" spans="1:30" ht="26.1" customHeight="1">
      <c r="A901" s="1157"/>
      <c r="B901" s="1158"/>
      <c r="C901" s="995" t="s">
        <v>245</v>
      </c>
      <c r="D901" s="2270"/>
      <c r="E901" s="2157"/>
      <c r="F901" s="1176"/>
      <c r="G901" s="1342"/>
      <c r="H901" s="1179"/>
      <c r="I901" s="1984"/>
      <c r="J901" s="1987"/>
      <c r="K901" s="1971"/>
      <c r="L901" s="1974"/>
      <c r="M901" s="172"/>
      <c r="N901" s="1342"/>
      <c r="T901" s="5"/>
      <c r="AD901" s="172"/>
    </row>
    <row r="902" spans="1:30" ht="26.1" customHeight="1" thickBot="1">
      <c r="A902" s="1159"/>
      <c r="B902" s="1160"/>
      <c r="C902" s="997" t="s">
        <v>246</v>
      </c>
      <c r="D902" s="2271"/>
      <c r="E902" s="2125"/>
      <c r="F902" s="1183"/>
      <c r="G902" s="1983"/>
      <c r="H902" s="1180"/>
      <c r="I902" s="1985"/>
      <c r="J902" s="2272"/>
      <c r="K902" s="2273"/>
      <c r="L902" s="2274"/>
      <c r="M902" s="172"/>
      <c r="N902" s="1343"/>
      <c r="T902" s="5"/>
      <c r="AD902" s="172"/>
    </row>
    <row r="903" spans="1:30" ht="26.1" customHeight="1" thickBot="1">
      <c r="A903" s="1443" t="s">
        <v>93</v>
      </c>
      <c r="B903" s="1444"/>
      <c r="C903" s="404" t="s">
        <v>40</v>
      </c>
      <c r="D903" s="2118" t="s">
        <v>329</v>
      </c>
      <c r="E903" s="2048"/>
      <c r="F903" s="582" t="s">
        <v>73</v>
      </c>
      <c r="G903" s="481">
        <v>360</v>
      </c>
      <c r="H903" s="482">
        <v>320</v>
      </c>
      <c r="I903" s="391">
        <v>40</v>
      </c>
      <c r="J903" s="971">
        <v>18</v>
      </c>
      <c r="K903" s="972">
        <v>230</v>
      </c>
      <c r="L903" s="973">
        <v>248</v>
      </c>
      <c r="M903" s="172"/>
      <c r="N903" s="584">
        <v>5</v>
      </c>
      <c r="Q903" s="186" t="s">
        <v>40</v>
      </c>
      <c r="AD903" s="172"/>
    </row>
    <row r="904" spans="1:30" ht="26.1" customHeight="1">
      <c r="A904" s="2061" t="s">
        <v>1040</v>
      </c>
      <c r="B904" s="2062"/>
      <c r="C904" s="2057" t="s">
        <v>40</v>
      </c>
      <c r="D904" s="1318" t="s">
        <v>1041</v>
      </c>
      <c r="E904" s="1964"/>
      <c r="F904" s="1175" t="s">
        <v>73</v>
      </c>
      <c r="G904" s="1341">
        <v>120</v>
      </c>
      <c r="H904" s="2058" t="s">
        <v>52</v>
      </c>
      <c r="I904" s="1353">
        <v>120</v>
      </c>
      <c r="J904" s="872">
        <v>29</v>
      </c>
      <c r="K904" s="873">
        <v>89</v>
      </c>
      <c r="L904" s="845">
        <v>118</v>
      </c>
      <c r="M904" s="172"/>
      <c r="N904" s="2122">
        <v>20</v>
      </c>
      <c r="Q904" s="186" t="s">
        <v>40</v>
      </c>
      <c r="AD904" s="172"/>
    </row>
    <row r="905" spans="1:30" ht="26.1" customHeight="1">
      <c r="A905" s="2063"/>
      <c r="B905" s="2064"/>
      <c r="C905" s="2035"/>
      <c r="D905" s="1385" t="s">
        <v>1042</v>
      </c>
      <c r="E905" s="2086"/>
      <c r="F905" s="1176"/>
      <c r="G905" s="1342"/>
      <c r="H905" s="2059"/>
      <c r="I905" s="1984"/>
      <c r="J905" s="895">
        <v>19</v>
      </c>
      <c r="K905" s="900">
        <v>70</v>
      </c>
      <c r="L905" s="897">
        <v>89</v>
      </c>
      <c r="M905" s="172"/>
      <c r="N905" s="2123"/>
      <c r="Q905" s="186" t="s">
        <v>40</v>
      </c>
      <c r="AD905" s="172"/>
    </row>
    <row r="906" spans="1:30" ht="26.1" customHeight="1">
      <c r="A906" s="2063"/>
      <c r="B906" s="2064"/>
      <c r="C906" s="2035"/>
      <c r="D906" s="1320" t="s">
        <v>172</v>
      </c>
      <c r="E906" s="2100"/>
      <c r="F906" s="1176"/>
      <c r="G906" s="1343"/>
      <c r="H906" s="2059"/>
      <c r="I906" s="1354"/>
      <c r="J906" s="895">
        <v>15</v>
      </c>
      <c r="K906" s="900">
        <v>45</v>
      </c>
      <c r="L906" s="897">
        <v>60</v>
      </c>
      <c r="M906" s="172"/>
      <c r="N906" s="2123"/>
      <c r="Q906" s="186" t="s">
        <v>40</v>
      </c>
      <c r="AD906" s="172"/>
    </row>
    <row r="907" spans="1:30" ht="26.1" customHeight="1">
      <c r="A907" s="2063"/>
      <c r="B907" s="2064"/>
      <c r="C907" s="2035"/>
      <c r="D907" s="1320" t="s">
        <v>63</v>
      </c>
      <c r="E907" s="2100"/>
      <c r="F907" s="1176"/>
      <c r="G907" s="584">
        <v>120</v>
      </c>
      <c r="H907" s="2059"/>
      <c r="I907" s="83">
        <v>120</v>
      </c>
      <c r="J907" s="885">
        <v>88</v>
      </c>
      <c r="K907" s="886">
        <v>347</v>
      </c>
      <c r="L907" s="887">
        <v>435</v>
      </c>
      <c r="M907" s="172"/>
      <c r="N907" s="2123"/>
      <c r="Q907" s="186" t="s">
        <v>40</v>
      </c>
      <c r="AD907" s="172"/>
    </row>
    <row r="908" spans="1:30" ht="26.1" customHeight="1" thickBot="1">
      <c r="A908" s="2065"/>
      <c r="B908" s="2066"/>
      <c r="C908" s="2036"/>
      <c r="D908" s="1316" t="s">
        <v>44</v>
      </c>
      <c r="E908" s="2101"/>
      <c r="F908" s="1183"/>
      <c r="G908" s="89">
        <v>120</v>
      </c>
      <c r="H908" s="2060"/>
      <c r="I908" s="85">
        <v>120</v>
      </c>
      <c r="J908" s="877">
        <v>65</v>
      </c>
      <c r="K908" s="888">
        <v>230</v>
      </c>
      <c r="L908" s="879">
        <v>295</v>
      </c>
      <c r="M908" s="172"/>
      <c r="N908" s="2124"/>
      <c r="Q908" s="186" t="s">
        <v>40</v>
      </c>
      <c r="AD908" s="172"/>
    </row>
    <row r="909" spans="1:30" ht="26.1" customHeight="1">
      <c r="A909" s="2029" t="s">
        <v>1043</v>
      </c>
      <c r="B909" s="2030"/>
      <c r="C909" s="2057" t="s">
        <v>40</v>
      </c>
      <c r="D909" s="1337" t="s">
        <v>305</v>
      </c>
      <c r="E909" s="2028"/>
      <c r="F909" s="1175" t="s">
        <v>78</v>
      </c>
      <c r="G909" s="1341">
        <v>320</v>
      </c>
      <c r="H909" s="2058" t="s">
        <v>52</v>
      </c>
      <c r="I909" s="1353">
        <v>320</v>
      </c>
      <c r="J909" s="872">
        <v>10</v>
      </c>
      <c r="K909" s="873">
        <v>42</v>
      </c>
      <c r="L909" s="845">
        <v>52</v>
      </c>
      <c r="M909" s="172"/>
      <c r="N909" s="1976">
        <v>20</v>
      </c>
      <c r="Q909" s="186" t="s">
        <v>40</v>
      </c>
      <c r="AD909" s="172"/>
    </row>
    <row r="910" spans="1:30" ht="26.1" customHeight="1">
      <c r="A910" s="2031"/>
      <c r="B910" s="2032"/>
      <c r="C910" s="2035"/>
      <c r="D910" s="1331" t="s">
        <v>105</v>
      </c>
      <c r="E910" s="2003"/>
      <c r="F910" s="1176"/>
      <c r="G910" s="1342"/>
      <c r="H910" s="2059"/>
      <c r="I910" s="1984"/>
      <c r="J910" s="895">
        <v>23</v>
      </c>
      <c r="K910" s="900">
        <v>86</v>
      </c>
      <c r="L910" s="897">
        <v>109</v>
      </c>
      <c r="M910" s="172"/>
      <c r="N910" s="1342"/>
      <c r="Q910" s="186" t="s">
        <v>40</v>
      </c>
      <c r="AD910" s="172"/>
    </row>
    <row r="911" spans="1:30" ht="26.1" customHeight="1">
      <c r="A911" s="2031"/>
      <c r="B911" s="2032"/>
      <c r="C911" s="2035"/>
      <c r="D911" s="1332" t="s">
        <v>108</v>
      </c>
      <c r="E911" s="1963"/>
      <c r="F911" s="1176"/>
      <c r="G911" s="1342"/>
      <c r="H911" s="2059"/>
      <c r="I911" s="1984"/>
      <c r="J911" s="885">
        <v>6</v>
      </c>
      <c r="K911" s="886">
        <v>25</v>
      </c>
      <c r="L911" s="887">
        <v>31</v>
      </c>
      <c r="M911" s="172"/>
      <c r="N911" s="1342"/>
      <c r="Q911" s="186" t="s">
        <v>40</v>
      </c>
      <c r="AD911" s="172"/>
    </row>
    <row r="912" spans="1:30" ht="26.1" customHeight="1">
      <c r="A912" s="2031"/>
      <c r="B912" s="2032"/>
      <c r="C912" s="2088"/>
      <c r="D912" s="1963" t="s">
        <v>347</v>
      </c>
      <c r="E912" s="1963"/>
      <c r="F912" s="1176"/>
      <c r="G912" s="1343"/>
      <c r="H912" s="2059"/>
      <c r="I912" s="1354"/>
      <c r="J912" s="885">
        <v>91</v>
      </c>
      <c r="K912" s="886">
        <v>214</v>
      </c>
      <c r="L912" s="887">
        <v>305</v>
      </c>
      <c r="M912" s="172"/>
      <c r="N912" s="1342"/>
      <c r="Q912" s="186" t="s">
        <v>40</v>
      </c>
      <c r="AD912" s="172"/>
    </row>
    <row r="913" spans="1:30" ht="26.1" customHeight="1" thickBot="1">
      <c r="A913" s="2033"/>
      <c r="B913" s="2034"/>
      <c r="C913" s="175" t="s">
        <v>3</v>
      </c>
      <c r="D913" s="1315" t="s">
        <v>52</v>
      </c>
      <c r="E913" s="2160"/>
      <c r="F913" s="1183"/>
      <c r="G913" s="89">
        <v>40</v>
      </c>
      <c r="H913" s="2060"/>
      <c r="I913" s="85">
        <v>40</v>
      </c>
      <c r="J913" s="998">
        <v>18</v>
      </c>
      <c r="K913" s="999">
        <v>26</v>
      </c>
      <c r="L913" s="1000">
        <v>44</v>
      </c>
      <c r="M913" s="1001"/>
      <c r="N913" s="1343"/>
      <c r="Q913" s="186" t="s">
        <v>3</v>
      </c>
      <c r="AD913" s="172"/>
    </row>
    <row r="914" spans="1:30" ht="26.1" customHeight="1" thickBot="1">
      <c r="A914" s="2045" t="s">
        <v>35</v>
      </c>
      <c r="B914" s="2046"/>
      <c r="C914" s="385" t="s">
        <v>4</v>
      </c>
      <c r="D914" s="2048" t="s">
        <v>978</v>
      </c>
      <c r="E914" s="2095"/>
      <c r="F914" s="394" t="s">
        <v>80</v>
      </c>
      <c r="G914" s="395" t="s">
        <v>121</v>
      </c>
      <c r="H914" s="396" t="s">
        <v>123</v>
      </c>
      <c r="I914" s="358" t="s">
        <v>49</v>
      </c>
      <c r="J914" s="371" t="s">
        <v>37</v>
      </c>
      <c r="K914" s="388" t="s">
        <v>38</v>
      </c>
      <c r="L914" s="373" t="s">
        <v>39</v>
      </c>
      <c r="M914" s="65"/>
      <c r="N914" s="40" t="s">
        <v>353</v>
      </c>
      <c r="P914" s="1002"/>
      <c r="AD914" s="172"/>
    </row>
    <row r="915" spans="1:30" ht="26.1" customHeight="1">
      <c r="A915" s="1169" t="s">
        <v>250</v>
      </c>
      <c r="B915" s="1170"/>
      <c r="C915" s="1176" t="s">
        <v>40</v>
      </c>
      <c r="D915" s="2290" t="s">
        <v>625</v>
      </c>
      <c r="E915" s="2291"/>
      <c r="F915" s="1175" t="s">
        <v>78</v>
      </c>
      <c r="G915" s="1341">
        <v>80</v>
      </c>
      <c r="H915" s="1178" t="s">
        <v>52</v>
      </c>
      <c r="I915" s="1353">
        <v>80</v>
      </c>
      <c r="J915" s="2264">
        <v>14</v>
      </c>
      <c r="K915" s="2266">
        <v>172</v>
      </c>
      <c r="L915" s="2268">
        <v>186</v>
      </c>
      <c r="M915" s="172"/>
      <c r="N915" s="1976">
        <v>20</v>
      </c>
      <c r="Q915" s="186" t="s">
        <v>40</v>
      </c>
      <c r="AD915" s="172"/>
    </row>
    <row r="916" spans="1:30" ht="26.1" customHeight="1">
      <c r="A916" s="1169"/>
      <c r="B916" s="1170"/>
      <c r="C916" s="1176"/>
      <c r="D916" s="2292"/>
      <c r="E916" s="1981"/>
      <c r="F916" s="1176"/>
      <c r="G916" s="1343"/>
      <c r="H916" s="1179"/>
      <c r="I916" s="1354"/>
      <c r="J916" s="2265"/>
      <c r="K916" s="2267"/>
      <c r="L916" s="2269"/>
      <c r="M916" s="172"/>
      <c r="N916" s="1342"/>
      <c r="Q916" s="186" t="s">
        <v>40</v>
      </c>
      <c r="AD916" s="172"/>
    </row>
    <row r="917" spans="1:30" ht="26.1" customHeight="1">
      <c r="A917" s="1169"/>
      <c r="B917" s="1170"/>
      <c r="C917" s="1176"/>
      <c r="D917" s="1331" t="s">
        <v>1044</v>
      </c>
      <c r="E917" s="1332"/>
      <c r="F917" s="1176"/>
      <c r="G917" s="584">
        <v>40</v>
      </c>
      <c r="H917" s="1179"/>
      <c r="I917" s="102">
        <v>40</v>
      </c>
      <c r="J917" s="913">
        <v>15</v>
      </c>
      <c r="K917" s="899">
        <v>15</v>
      </c>
      <c r="L917" s="944">
        <v>30</v>
      </c>
      <c r="M917" s="172"/>
      <c r="N917" s="1342"/>
      <c r="O917" s="65"/>
      <c r="P917" s="65"/>
      <c r="Q917" s="186" t="s">
        <v>40</v>
      </c>
      <c r="AD917" s="172"/>
    </row>
    <row r="918" spans="1:30" ht="26.1" customHeight="1">
      <c r="A918" s="1169"/>
      <c r="B918" s="1170"/>
      <c r="C918" s="1177"/>
      <c r="D918" s="2009" t="s">
        <v>173</v>
      </c>
      <c r="E918" s="1332"/>
      <c r="F918" s="1176"/>
      <c r="G918" s="584">
        <v>120</v>
      </c>
      <c r="H918" s="1179"/>
      <c r="I918" s="102">
        <v>120</v>
      </c>
      <c r="J918" s="885">
        <v>65</v>
      </c>
      <c r="K918" s="886">
        <v>360</v>
      </c>
      <c r="L918" s="887">
        <v>425</v>
      </c>
      <c r="M918" s="172"/>
      <c r="N918" s="1342"/>
      <c r="O918" s="65"/>
      <c r="P918" s="65"/>
      <c r="Q918" s="186" t="s">
        <v>40</v>
      </c>
      <c r="AD918" s="172"/>
    </row>
    <row r="919" spans="1:30" ht="26.1" customHeight="1">
      <c r="A919" s="1169"/>
      <c r="B919" s="1170"/>
      <c r="C919" s="1181" t="s">
        <v>984</v>
      </c>
      <c r="D919" s="2009" t="s">
        <v>96</v>
      </c>
      <c r="E919" s="1332"/>
      <c r="F919" s="1176"/>
      <c r="G919" s="584">
        <v>40</v>
      </c>
      <c r="H919" s="1179"/>
      <c r="I919" s="102">
        <v>40</v>
      </c>
      <c r="J919" s="885">
        <v>53</v>
      </c>
      <c r="K919" s="886">
        <v>44</v>
      </c>
      <c r="L919" s="887">
        <v>97</v>
      </c>
      <c r="M919" s="172"/>
      <c r="N919" s="1342"/>
      <c r="Q919" s="186" t="s">
        <v>45</v>
      </c>
      <c r="AD919" s="172"/>
    </row>
    <row r="920" spans="1:30" ht="26.1" customHeight="1" thickBot="1">
      <c r="A920" s="1210"/>
      <c r="B920" s="1211"/>
      <c r="C920" s="1183"/>
      <c r="D920" s="2084" t="s">
        <v>1009</v>
      </c>
      <c r="E920" s="1334"/>
      <c r="F920" s="1183"/>
      <c r="G920" s="89">
        <v>40</v>
      </c>
      <c r="H920" s="1180"/>
      <c r="I920" s="103">
        <v>40</v>
      </c>
      <c r="J920" s="877">
        <v>21</v>
      </c>
      <c r="K920" s="888">
        <v>6</v>
      </c>
      <c r="L920" s="879">
        <v>27</v>
      </c>
      <c r="M920" s="172"/>
      <c r="N920" s="1343"/>
      <c r="Q920" s="186" t="s">
        <v>45</v>
      </c>
      <c r="AD920" s="172"/>
    </row>
    <row r="921" spans="1:30" ht="26.1" customHeight="1">
      <c r="A921" s="2037" t="s">
        <v>591</v>
      </c>
      <c r="B921" s="1347"/>
      <c r="C921" s="1175" t="s">
        <v>40</v>
      </c>
      <c r="D921" s="2009" t="s">
        <v>338</v>
      </c>
      <c r="E921" s="1332"/>
      <c r="F921" s="1176" t="s">
        <v>1045</v>
      </c>
      <c r="G921" s="1344">
        <v>280</v>
      </c>
      <c r="H921" s="2119">
        <v>160</v>
      </c>
      <c r="I921" s="483">
        <v>60</v>
      </c>
      <c r="J921" s="885">
        <v>23</v>
      </c>
      <c r="K921" s="886">
        <v>311</v>
      </c>
      <c r="L921" s="887">
        <v>334</v>
      </c>
      <c r="M921" s="172"/>
      <c r="N921" s="2023" t="s">
        <v>801</v>
      </c>
      <c r="Q921" s="186" t="s">
        <v>40</v>
      </c>
      <c r="AD921" s="172"/>
    </row>
    <row r="922" spans="1:30" ht="26.1" customHeight="1" thickBot="1">
      <c r="A922" s="2038"/>
      <c r="B922" s="1349"/>
      <c r="C922" s="1183"/>
      <c r="D922" s="2084" t="s">
        <v>60</v>
      </c>
      <c r="E922" s="1334"/>
      <c r="F922" s="1183"/>
      <c r="G922" s="1346"/>
      <c r="H922" s="2120"/>
      <c r="I922" s="483">
        <v>60</v>
      </c>
      <c r="J922" s="929">
        <v>20</v>
      </c>
      <c r="K922" s="888">
        <v>99</v>
      </c>
      <c r="L922" s="879">
        <v>119</v>
      </c>
      <c r="M922" s="172"/>
      <c r="N922" s="2024"/>
      <c r="Q922" s="186" t="s">
        <v>40</v>
      </c>
      <c r="R922" s="1003"/>
      <c r="AD922" s="172"/>
    </row>
    <row r="923" spans="1:30" ht="26.1" customHeight="1">
      <c r="A923" s="1155" t="s">
        <v>776</v>
      </c>
      <c r="B923" s="1156"/>
      <c r="C923" s="1175" t="s">
        <v>40</v>
      </c>
      <c r="D923" s="2089" t="s">
        <v>174</v>
      </c>
      <c r="E923" s="1337"/>
      <c r="F923" s="1175" t="s">
        <v>78</v>
      </c>
      <c r="G923" s="362">
        <v>80</v>
      </c>
      <c r="H923" s="362">
        <v>40</v>
      </c>
      <c r="I923" s="363">
        <v>40</v>
      </c>
      <c r="J923" s="872">
        <v>29</v>
      </c>
      <c r="K923" s="873">
        <v>131</v>
      </c>
      <c r="L923" s="845">
        <v>160</v>
      </c>
      <c r="M923" s="172"/>
      <c r="N923" s="1976">
        <v>10</v>
      </c>
      <c r="Q923" s="186" t="s">
        <v>40</v>
      </c>
      <c r="AD923" s="172"/>
    </row>
    <row r="924" spans="1:30" ht="26.1" customHeight="1" thickBot="1">
      <c r="A924" s="1159"/>
      <c r="B924" s="1160"/>
      <c r="C924" s="1183"/>
      <c r="D924" s="2084" t="s">
        <v>56</v>
      </c>
      <c r="E924" s="1334"/>
      <c r="F924" s="1183"/>
      <c r="G924" s="490">
        <v>240</v>
      </c>
      <c r="H924" s="490">
        <v>80</v>
      </c>
      <c r="I924" s="557">
        <v>160</v>
      </c>
      <c r="J924" s="877">
        <v>204</v>
      </c>
      <c r="K924" s="888">
        <v>164</v>
      </c>
      <c r="L924" s="879">
        <v>368</v>
      </c>
      <c r="M924" s="172"/>
      <c r="N924" s="1343"/>
      <c r="Q924" s="186" t="s">
        <v>40</v>
      </c>
      <c r="AD924" s="172"/>
    </row>
    <row r="925" spans="1:30" ht="26.1" customHeight="1" thickBot="1">
      <c r="A925" s="1443" t="s">
        <v>175</v>
      </c>
      <c r="B925" s="1444"/>
      <c r="C925" s="409" t="s">
        <v>77</v>
      </c>
      <c r="D925" s="2118" t="s">
        <v>961</v>
      </c>
      <c r="E925" s="2048"/>
      <c r="F925" s="582" t="s">
        <v>78</v>
      </c>
      <c r="G925" s="484">
        <v>301</v>
      </c>
      <c r="H925" s="473">
        <v>240</v>
      </c>
      <c r="I925" s="474">
        <v>61</v>
      </c>
      <c r="J925" s="971">
        <v>58</v>
      </c>
      <c r="K925" s="972">
        <v>1</v>
      </c>
      <c r="L925" s="973">
        <v>59</v>
      </c>
      <c r="M925" s="172"/>
      <c r="N925" s="1004">
        <v>5</v>
      </c>
      <c r="Q925" s="186" t="s">
        <v>40</v>
      </c>
      <c r="AD925" s="172"/>
    </row>
    <row r="926" spans="1:30" ht="26.1" customHeight="1">
      <c r="A926" s="2029" t="s">
        <v>1046</v>
      </c>
      <c r="B926" s="2030"/>
      <c r="C926" s="2057" t="s">
        <v>40</v>
      </c>
      <c r="D926" s="1336" t="s">
        <v>321</v>
      </c>
      <c r="E926" s="1337"/>
      <c r="F926" s="1175" t="s">
        <v>78</v>
      </c>
      <c r="G926" s="1344">
        <v>640</v>
      </c>
      <c r="H926" s="1344">
        <v>80</v>
      </c>
      <c r="I926" s="1977">
        <v>560</v>
      </c>
      <c r="J926" s="872">
        <v>45</v>
      </c>
      <c r="K926" s="873">
        <v>266</v>
      </c>
      <c r="L926" s="845">
        <v>311</v>
      </c>
      <c r="M926" s="172"/>
      <c r="N926" s="1976">
        <v>30</v>
      </c>
      <c r="Q926" s="186" t="s">
        <v>40</v>
      </c>
      <c r="AD926" s="172"/>
    </row>
    <row r="927" spans="1:30" ht="26.1" customHeight="1">
      <c r="A927" s="2031"/>
      <c r="B927" s="2032"/>
      <c r="C927" s="2035"/>
      <c r="D927" s="2085" t="s">
        <v>88</v>
      </c>
      <c r="E927" s="1981"/>
      <c r="F927" s="1176"/>
      <c r="G927" s="1345"/>
      <c r="H927" s="1345"/>
      <c r="I927" s="1978"/>
      <c r="J927" s="885">
        <v>55</v>
      </c>
      <c r="K927" s="886">
        <v>367</v>
      </c>
      <c r="L927" s="887">
        <v>422</v>
      </c>
      <c r="M927" s="172"/>
      <c r="N927" s="1342"/>
      <c r="Q927" s="186" t="s">
        <v>40</v>
      </c>
      <c r="AD927" s="172"/>
    </row>
    <row r="928" spans="1:30" ht="26.1" customHeight="1">
      <c r="A928" s="2031"/>
      <c r="B928" s="2032"/>
      <c r="C928" s="2035"/>
      <c r="D928" s="1385" t="s">
        <v>89</v>
      </c>
      <c r="E928" s="2086"/>
      <c r="F928" s="1176"/>
      <c r="G928" s="1345"/>
      <c r="H928" s="1345"/>
      <c r="I928" s="1978"/>
      <c r="J928" s="885">
        <v>138</v>
      </c>
      <c r="K928" s="886">
        <v>463</v>
      </c>
      <c r="L928" s="887">
        <v>601</v>
      </c>
      <c r="M928" s="172"/>
      <c r="N928" s="1342"/>
      <c r="Q928" s="186" t="s">
        <v>40</v>
      </c>
      <c r="AD928" s="172"/>
    </row>
    <row r="929" spans="1:30" ht="26.1" customHeight="1" thickBot="1">
      <c r="A929" s="2033"/>
      <c r="B929" s="2034"/>
      <c r="C929" s="2002"/>
      <c r="D929" s="1315" t="s">
        <v>90</v>
      </c>
      <c r="E929" s="2160"/>
      <c r="F929" s="1183"/>
      <c r="G929" s="1346"/>
      <c r="H929" s="1346"/>
      <c r="I929" s="1979"/>
      <c r="J929" s="877">
        <v>133</v>
      </c>
      <c r="K929" s="888">
        <v>120</v>
      </c>
      <c r="L929" s="879">
        <v>253</v>
      </c>
      <c r="M929" s="172"/>
      <c r="N929" s="1343"/>
      <c r="Q929" s="186" t="s">
        <v>40</v>
      </c>
      <c r="AD929" s="172"/>
    </row>
    <row r="930" spans="1:30" ht="26.1" customHeight="1">
      <c r="A930" s="2029" t="s">
        <v>1047</v>
      </c>
      <c r="B930" s="2030"/>
      <c r="C930" s="2057" t="s">
        <v>40</v>
      </c>
      <c r="D930" s="2089" t="s">
        <v>224</v>
      </c>
      <c r="E930" s="1337"/>
      <c r="F930" s="1175" t="s">
        <v>78</v>
      </c>
      <c r="G930" s="1344">
        <v>160</v>
      </c>
      <c r="H930" s="1344">
        <v>43</v>
      </c>
      <c r="I930" s="1977">
        <v>277</v>
      </c>
      <c r="J930" s="872">
        <v>15</v>
      </c>
      <c r="K930" s="873">
        <v>193</v>
      </c>
      <c r="L930" s="845">
        <v>208</v>
      </c>
      <c r="M930" s="172"/>
      <c r="N930" s="1976">
        <v>20</v>
      </c>
      <c r="Q930" s="186" t="s">
        <v>40</v>
      </c>
      <c r="AD930" s="172"/>
    </row>
    <row r="931" spans="1:30" ht="26.1" customHeight="1">
      <c r="A931" s="2031"/>
      <c r="B931" s="2032"/>
      <c r="C931" s="2035"/>
      <c r="D931" s="1331" t="s">
        <v>225</v>
      </c>
      <c r="E931" s="1332"/>
      <c r="F931" s="1176"/>
      <c r="G931" s="2155"/>
      <c r="H931" s="1345"/>
      <c r="I931" s="1978"/>
      <c r="J931" s="885">
        <v>54</v>
      </c>
      <c r="K931" s="886">
        <v>522</v>
      </c>
      <c r="L931" s="887">
        <v>576</v>
      </c>
      <c r="M931" s="172"/>
      <c r="N931" s="1342"/>
      <c r="Q931" s="186" t="s">
        <v>40</v>
      </c>
      <c r="AD931" s="172"/>
    </row>
    <row r="932" spans="1:30" ht="26.1" customHeight="1" thickBot="1">
      <c r="A932" s="2158"/>
      <c r="B932" s="2159"/>
      <c r="C932" s="2035"/>
      <c r="D932" s="2156" t="s">
        <v>63</v>
      </c>
      <c r="E932" s="2157"/>
      <c r="F932" s="1183"/>
      <c r="G932" s="561">
        <v>160</v>
      </c>
      <c r="H932" s="1346"/>
      <c r="I932" s="1979"/>
      <c r="J932" s="909">
        <v>120</v>
      </c>
      <c r="K932" s="916">
        <v>580</v>
      </c>
      <c r="L932" s="910">
        <v>700</v>
      </c>
      <c r="M932" s="172"/>
      <c r="N932" s="1343"/>
      <c r="Q932" s="186" t="s">
        <v>40</v>
      </c>
      <c r="AD932" s="172"/>
    </row>
    <row r="933" spans="1:30" ht="26.1" customHeight="1">
      <c r="A933" s="2029" t="s">
        <v>176</v>
      </c>
      <c r="B933" s="2030"/>
      <c r="C933" s="2057" t="s">
        <v>40</v>
      </c>
      <c r="D933" s="2089" t="s">
        <v>90</v>
      </c>
      <c r="E933" s="1337"/>
      <c r="F933" s="1175" t="s">
        <v>73</v>
      </c>
      <c r="G933" s="504">
        <v>80</v>
      </c>
      <c r="H933" s="1344">
        <v>111</v>
      </c>
      <c r="I933" s="1977">
        <v>169</v>
      </c>
      <c r="J933" s="872">
        <v>27</v>
      </c>
      <c r="K933" s="873">
        <v>254</v>
      </c>
      <c r="L933" s="845">
        <v>281</v>
      </c>
      <c r="M933" s="172"/>
      <c r="N933" s="1976">
        <v>10</v>
      </c>
      <c r="Q933" s="186" t="s">
        <v>40</v>
      </c>
      <c r="AD933" s="172"/>
    </row>
    <row r="934" spans="1:30" ht="26.1" customHeight="1">
      <c r="A934" s="2031"/>
      <c r="B934" s="2032"/>
      <c r="C934" s="2035"/>
      <c r="D934" s="2009" t="s">
        <v>89</v>
      </c>
      <c r="E934" s="1332"/>
      <c r="F934" s="1176"/>
      <c r="G934" s="84">
        <v>80</v>
      </c>
      <c r="H934" s="1345"/>
      <c r="I934" s="1978"/>
      <c r="J934" s="885">
        <v>24</v>
      </c>
      <c r="K934" s="886">
        <v>99</v>
      </c>
      <c r="L934" s="887">
        <v>123</v>
      </c>
      <c r="M934" s="172"/>
      <c r="N934" s="1342"/>
      <c r="Q934" s="186" t="s">
        <v>40</v>
      </c>
      <c r="AD934" s="172"/>
    </row>
    <row r="935" spans="1:30" ht="26.1" customHeight="1" thickBot="1">
      <c r="A935" s="2033"/>
      <c r="B935" s="2034"/>
      <c r="C935" s="2036"/>
      <c r="D935" s="2084" t="s">
        <v>88</v>
      </c>
      <c r="E935" s="1334"/>
      <c r="F935" s="1183"/>
      <c r="G935" s="490">
        <v>120</v>
      </c>
      <c r="H935" s="1346"/>
      <c r="I935" s="1979"/>
      <c r="J935" s="877">
        <v>11</v>
      </c>
      <c r="K935" s="888">
        <v>30</v>
      </c>
      <c r="L935" s="879">
        <v>41</v>
      </c>
      <c r="M935" s="172"/>
      <c r="N935" s="1343"/>
      <c r="Q935" s="186" t="s">
        <v>40</v>
      </c>
      <c r="R935" s="544"/>
      <c r="S935" s="544"/>
      <c r="AD935" s="172"/>
    </row>
    <row r="936" spans="1:30" ht="26.1" customHeight="1">
      <c r="A936" s="2029" t="s">
        <v>1048</v>
      </c>
      <c r="B936" s="2030"/>
      <c r="C936" s="2057" t="s">
        <v>40</v>
      </c>
      <c r="D936" s="2089" t="s">
        <v>592</v>
      </c>
      <c r="E936" s="1337"/>
      <c r="F936" s="1175" t="s">
        <v>78</v>
      </c>
      <c r="G936" s="362">
        <v>30</v>
      </c>
      <c r="H936" s="1344">
        <v>94</v>
      </c>
      <c r="I936" s="1977">
        <v>216</v>
      </c>
      <c r="J936" s="930">
        <v>5</v>
      </c>
      <c r="K936" s="873">
        <v>50</v>
      </c>
      <c r="L936" s="845">
        <v>55</v>
      </c>
      <c r="M936" s="172"/>
      <c r="N936" s="1976">
        <v>10</v>
      </c>
      <c r="Q936" s="186" t="s">
        <v>40</v>
      </c>
      <c r="R936" s="13"/>
      <c r="S936" s="13"/>
      <c r="AD936" s="172"/>
    </row>
    <row r="937" spans="1:30" ht="26.1" customHeight="1">
      <c r="A937" s="2031"/>
      <c r="B937" s="2032"/>
      <c r="C937" s="2035"/>
      <c r="D937" s="2009" t="s">
        <v>177</v>
      </c>
      <c r="E937" s="1332"/>
      <c r="F937" s="1176"/>
      <c r="G937" s="324">
        <v>120</v>
      </c>
      <c r="H937" s="1345"/>
      <c r="I937" s="1978"/>
      <c r="J937" s="891">
        <v>115</v>
      </c>
      <c r="K937" s="886">
        <v>153</v>
      </c>
      <c r="L937" s="887">
        <v>268</v>
      </c>
      <c r="M937" s="172"/>
      <c r="N937" s="1342"/>
      <c r="Q937" s="186" t="s">
        <v>40</v>
      </c>
      <c r="R937" s="544"/>
      <c r="S937" s="544"/>
      <c r="AD937" s="172"/>
    </row>
    <row r="938" spans="1:30" ht="26.1" customHeight="1">
      <c r="A938" s="2031"/>
      <c r="B938" s="2032"/>
      <c r="C938" s="2035"/>
      <c r="D938" s="2009" t="s">
        <v>593</v>
      </c>
      <c r="E938" s="1332"/>
      <c r="F938" s="1176"/>
      <c r="G938" s="1976">
        <v>160</v>
      </c>
      <c r="H938" s="1345"/>
      <c r="I938" s="1978"/>
      <c r="J938" s="891">
        <v>17</v>
      </c>
      <c r="K938" s="886">
        <v>184</v>
      </c>
      <c r="L938" s="887">
        <v>201</v>
      </c>
      <c r="M938" s="172"/>
      <c r="N938" s="1342"/>
      <c r="Q938" s="186" t="s">
        <v>40</v>
      </c>
      <c r="AD938" s="172"/>
    </row>
    <row r="939" spans="1:30" ht="26.1" customHeight="1">
      <c r="A939" s="2031"/>
      <c r="B939" s="2032"/>
      <c r="C939" s="2035"/>
      <c r="D939" s="2009" t="s">
        <v>594</v>
      </c>
      <c r="E939" s="1332"/>
      <c r="F939" s="1176"/>
      <c r="G939" s="1342"/>
      <c r="H939" s="1345"/>
      <c r="I939" s="1978"/>
      <c r="J939" s="891">
        <v>19</v>
      </c>
      <c r="K939" s="886">
        <v>116</v>
      </c>
      <c r="L939" s="887">
        <v>135</v>
      </c>
      <c r="M939" s="172"/>
      <c r="N939" s="1342"/>
      <c r="Q939" s="186" t="s">
        <v>40</v>
      </c>
      <c r="AD939" s="172"/>
    </row>
    <row r="940" spans="1:30" ht="26.1" customHeight="1">
      <c r="A940" s="2031"/>
      <c r="B940" s="2032"/>
      <c r="C940" s="2088"/>
      <c r="D940" s="2009" t="s">
        <v>595</v>
      </c>
      <c r="E940" s="1332"/>
      <c r="F940" s="1176"/>
      <c r="G940" s="1343"/>
      <c r="H940" s="2155"/>
      <c r="I940" s="2114"/>
      <c r="J940" s="891">
        <v>3</v>
      </c>
      <c r="K940" s="886">
        <v>70</v>
      </c>
      <c r="L940" s="887">
        <v>73</v>
      </c>
      <c r="M940" s="172"/>
      <c r="N940" s="1342"/>
      <c r="Q940" s="186" t="s">
        <v>40</v>
      </c>
      <c r="AD940" s="172"/>
    </row>
    <row r="941" spans="1:30" ht="26.1" customHeight="1" thickBot="1">
      <c r="A941" s="2033"/>
      <c r="B941" s="2034"/>
      <c r="C941" s="175" t="s">
        <v>45</v>
      </c>
      <c r="D941" s="1621" t="s">
        <v>961</v>
      </c>
      <c r="E941" s="1316"/>
      <c r="F941" s="1183"/>
      <c r="G941" s="82">
        <v>40</v>
      </c>
      <c r="H941" s="100" t="s">
        <v>52</v>
      </c>
      <c r="I941" s="82">
        <v>40</v>
      </c>
      <c r="J941" s="929">
        <v>37</v>
      </c>
      <c r="K941" s="888">
        <v>1</v>
      </c>
      <c r="L941" s="177">
        <v>38</v>
      </c>
      <c r="M941" s="172"/>
      <c r="N941" s="1343"/>
      <c r="Q941" s="186" t="s">
        <v>45</v>
      </c>
      <c r="AD941" s="172"/>
    </row>
    <row r="942" spans="1:30" ht="26.1" customHeight="1">
      <c r="A942" s="2061" t="s">
        <v>213</v>
      </c>
      <c r="B942" s="2062"/>
      <c r="C942" s="2057" t="s">
        <v>40</v>
      </c>
      <c r="D942" s="2089" t="s">
        <v>178</v>
      </c>
      <c r="E942" s="1337"/>
      <c r="F942" s="1175" t="s">
        <v>78</v>
      </c>
      <c r="G942" s="1341">
        <v>440</v>
      </c>
      <c r="H942" s="1350" t="s">
        <v>52</v>
      </c>
      <c r="I942" s="559">
        <v>40</v>
      </c>
      <c r="J942" s="895">
        <v>21</v>
      </c>
      <c r="K942" s="900">
        <v>233</v>
      </c>
      <c r="L942" s="897">
        <v>254</v>
      </c>
      <c r="M942" s="172"/>
      <c r="N942" s="2023" t="s">
        <v>801</v>
      </c>
      <c r="Q942" s="186" t="s">
        <v>40</v>
      </c>
      <c r="AD942" s="172"/>
    </row>
    <row r="943" spans="1:30" ht="26.1" customHeight="1">
      <c r="A943" s="2063"/>
      <c r="B943" s="2064"/>
      <c r="C943" s="2035"/>
      <c r="D943" s="2009" t="s">
        <v>179</v>
      </c>
      <c r="E943" s="1332"/>
      <c r="F943" s="1176"/>
      <c r="G943" s="1342"/>
      <c r="H943" s="1351"/>
      <c r="I943" s="83">
        <v>80</v>
      </c>
      <c r="J943" s="885">
        <v>36</v>
      </c>
      <c r="K943" s="886">
        <v>294</v>
      </c>
      <c r="L943" s="887">
        <v>330</v>
      </c>
      <c r="M943" s="172"/>
      <c r="N943" s="1179"/>
      <c r="Q943" s="186" t="s">
        <v>40</v>
      </c>
      <c r="AD943" s="172"/>
    </row>
    <row r="944" spans="1:30" ht="26.1" customHeight="1" thickBot="1">
      <c r="A944" s="2065"/>
      <c r="B944" s="2066"/>
      <c r="C944" s="2036"/>
      <c r="D944" s="2084" t="s">
        <v>56</v>
      </c>
      <c r="E944" s="1334"/>
      <c r="F944" s="1183"/>
      <c r="G944" s="1983"/>
      <c r="H944" s="1352"/>
      <c r="I944" s="557">
        <v>320</v>
      </c>
      <c r="J944" s="877">
        <v>235</v>
      </c>
      <c r="K944" s="888">
        <v>711</v>
      </c>
      <c r="L944" s="1005">
        <v>946</v>
      </c>
      <c r="M944" s="172"/>
      <c r="N944" s="2024"/>
      <c r="Q944" s="186" t="s">
        <v>40</v>
      </c>
      <c r="AD944" s="172"/>
    </row>
    <row r="945" spans="1:30" ht="26.1" customHeight="1">
      <c r="A945" s="2061" t="s">
        <v>87</v>
      </c>
      <c r="B945" s="2062"/>
      <c r="C945" s="2057" t="s">
        <v>40</v>
      </c>
      <c r="D945" s="2089" t="s">
        <v>86</v>
      </c>
      <c r="E945" s="1337"/>
      <c r="F945" s="1175" t="s">
        <v>78</v>
      </c>
      <c r="G945" s="506">
        <v>25</v>
      </c>
      <c r="H945" s="506">
        <v>15</v>
      </c>
      <c r="I945" s="505">
        <v>10</v>
      </c>
      <c r="J945" s="872">
        <v>0</v>
      </c>
      <c r="K945" s="873">
        <v>1</v>
      </c>
      <c r="L945" s="845">
        <v>1</v>
      </c>
      <c r="M945" s="172"/>
      <c r="N945" s="1976">
        <v>10</v>
      </c>
      <c r="Q945" s="186" t="s">
        <v>40</v>
      </c>
      <c r="AD945" s="172"/>
    </row>
    <row r="946" spans="1:30" ht="26.1" customHeight="1" thickBot="1">
      <c r="A946" s="2065"/>
      <c r="B946" s="2066"/>
      <c r="C946" s="2036"/>
      <c r="D946" s="2084" t="s">
        <v>85</v>
      </c>
      <c r="E946" s="1334"/>
      <c r="F946" s="1183"/>
      <c r="G946" s="176">
        <v>35</v>
      </c>
      <c r="H946" s="176">
        <v>15</v>
      </c>
      <c r="I946" s="177">
        <v>20</v>
      </c>
      <c r="J946" s="877">
        <v>9</v>
      </c>
      <c r="K946" s="1006">
        <v>1</v>
      </c>
      <c r="L946" s="879">
        <v>10</v>
      </c>
      <c r="M946" s="172"/>
      <c r="N946" s="1343"/>
      <c r="P946" s="594"/>
      <c r="Q946" s="186" t="s">
        <v>40</v>
      </c>
      <c r="AD946" s="172"/>
    </row>
    <row r="947" spans="1:30" ht="26.1" customHeight="1">
      <c r="A947" s="2031" t="s">
        <v>207</v>
      </c>
      <c r="B947" s="2032"/>
      <c r="C947" s="2035" t="s">
        <v>40</v>
      </c>
      <c r="D947" s="1332" t="s">
        <v>56</v>
      </c>
      <c r="E947" s="1963"/>
      <c r="F947" s="1175" t="s">
        <v>78</v>
      </c>
      <c r="G947" s="1341">
        <v>300</v>
      </c>
      <c r="H947" s="1178" t="s">
        <v>52</v>
      </c>
      <c r="I947" s="1353">
        <v>300</v>
      </c>
      <c r="J947" s="885">
        <v>69</v>
      </c>
      <c r="K947" s="886">
        <v>310</v>
      </c>
      <c r="L947" s="887">
        <v>379</v>
      </c>
      <c r="M947" s="172"/>
      <c r="N947" s="1976">
        <v>20</v>
      </c>
      <c r="Q947" s="186" t="s">
        <v>40</v>
      </c>
      <c r="AD947" s="172"/>
    </row>
    <row r="948" spans="1:30" ht="26.1" customHeight="1">
      <c r="A948" s="2031"/>
      <c r="B948" s="2032"/>
      <c r="C948" s="2035"/>
      <c r="D948" s="1332" t="s">
        <v>348</v>
      </c>
      <c r="E948" s="1963"/>
      <c r="F948" s="1176"/>
      <c r="G948" s="1342"/>
      <c r="H948" s="1179"/>
      <c r="I948" s="1984"/>
      <c r="J948" s="885">
        <v>18</v>
      </c>
      <c r="K948" s="886">
        <v>47</v>
      </c>
      <c r="L948" s="887">
        <v>65</v>
      </c>
      <c r="M948" s="172"/>
      <c r="N948" s="1342"/>
      <c r="Q948" s="186" t="s">
        <v>40</v>
      </c>
      <c r="AD948" s="172"/>
    </row>
    <row r="949" spans="1:30" ht="26.1" customHeight="1" thickBot="1">
      <c r="A949" s="2033"/>
      <c r="B949" s="2034"/>
      <c r="C949" s="2036"/>
      <c r="D949" s="1334" t="s">
        <v>258</v>
      </c>
      <c r="E949" s="2072"/>
      <c r="F949" s="1183"/>
      <c r="G949" s="1983"/>
      <c r="H949" s="1180"/>
      <c r="I949" s="1985"/>
      <c r="J949" s="877">
        <v>38</v>
      </c>
      <c r="K949" s="888">
        <v>71</v>
      </c>
      <c r="L949" s="879">
        <v>109</v>
      </c>
      <c r="M949" s="172"/>
      <c r="N949" s="1343"/>
      <c r="Q949" s="186" t="s">
        <v>40</v>
      </c>
      <c r="AD949" s="172"/>
    </row>
    <row r="950" spans="1:30" ht="26.1" customHeight="1">
      <c r="A950" s="2061" t="s">
        <v>135</v>
      </c>
      <c r="B950" s="2062"/>
      <c r="C950" s="2057" t="s">
        <v>40</v>
      </c>
      <c r="D950" s="1317" t="s">
        <v>60</v>
      </c>
      <c r="E950" s="1318"/>
      <c r="F950" s="2277" t="s">
        <v>78</v>
      </c>
      <c r="G950" s="362">
        <v>80</v>
      </c>
      <c r="H950" s="1178" t="s">
        <v>52</v>
      </c>
      <c r="I950" s="363">
        <v>80</v>
      </c>
      <c r="J950" s="872">
        <v>32</v>
      </c>
      <c r="K950" s="873">
        <v>253</v>
      </c>
      <c r="L950" s="845">
        <v>285</v>
      </c>
      <c r="M950" s="172"/>
      <c r="N950" s="1976">
        <v>20</v>
      </c>
      <c r="Q950" s="186" t="s">
        <v>40</v>
      </c>
      <c r="AD950" s="172"/>
    </row>
    <row r="951" spans="1:30" ht="26.1" customHeight="1">
      <c r="A951" s="2063"/>
      <c r="B951" s="2064"/>
      <c r="C951" s="2035"/>
      <c r="D951" s="1385" t="s">
        <v>999</v>
      </c>
      <c r="E951" s="1320"/>
      <c r="F951" s="2278"/>
      <c r="G951" s="493">
        <v>80</v>
      </c>
      <c r="H951" s="1179"/>
      <c r="I951" s="553">
        <v>80</v>
      </c>
      <c r="J951" s="895">
        <v>35</v>
      </c>
      <c r="K951" s="900">
        <v>107</v>
      </c>
      <c r="L951" s="897">
        <v>142</v>
      </c>
      <c r="M951" s="172"/>
      <c r="N951" s="1342"/>
      <c r="Q951" s="186" t="s">
        <v>40</v>
      </c>
      <c r="AD951" s="172"/>
    </row>
    <row r="952" spans="1:30" ht="26.1" customHeight="1" thickBot="1">
      <c r="A952" s="2063"/>
      <c r="B952" s="2064"/>
      <c r="C952" s="2035"/>
      <c r="D952" s="1319" t="s">
        <v>1027</v>
      </c>
      <c r="E952" s="1320"/>
      <c r="F952" s="2278"/>
      <c r="G952" s="493">
        <v>120</v>
      </c>
      <c r="H952" s="1180"/>
      <c r="I952" s="553">
        <v>120</v>
      </c>
      <c r="J952" s="885">
        <v>106</v>
      </c>
      <c r="K952" s="886">
        <v>273</v>
      </c>
      <c r="L952" s="887">
        <v>379</v>
      </c>
      <c r="M952" s="172"/>
      <c r="N952" s="1343"/>
      <c r="Q952" s="186" t="s">
        <v>40</v>
      </c>
      <c r="AD952" s="172"/>
    </row>
    <row r="953" spans="1:30" ht="26.1" customHeight="1" thickBot="1">
      <c r="A953" s="1443" t="s">
        <v>84</v>
      </c>
      <c r="B953" s="1444"/>
      <c r="C953" s="404" t="s">
        <v>40</v>
      </c>
      <c r="D953" s="2317" t="s">
        <v>180</v>
      </c>
      <c r="E953" s="2318"/>
      <c r="F953" s="582" t="s">
        <v>78</v>
      </c>
      <c r="G953" s="389">
        <v>210</v>
      </c>
      <c r="H953" s="390" t="s">
        <v>52</v>
      </c>
      <c r="I953" s="391">
        <v>210</v>
      </c>
      <c r="J953" s="971">
        <v>114</v>
      </c>
      <c r="K953" s="972">
        <v>205</v>
      </c>
      <c r="L953" s="973">
        <v>319</v>
      </c>
      <c r="M953" s="172"/>
      <c r="N953" s="1004">
        <v>20</v>
      </c>
      <c r="Q953" s="186" t="s">
        <v>40</v>
      </c>
      <c r="AD953" s="172"/>
    </row>
    <row r="954" spans="1:30" ht="26.1" customHeight="1">
      <c r="A954" s="1155" t="s">
        <v>181</v>
      </c>
      <c r="B954" s="1156"/>
      <c r="C954" s="1175" t="s">
        <v>40</v>
      </c>
      <c r="D954" s="1337" t="s">
        <v>83</v>
      </c>
      <c r="E954" s="2028"/>
      <c r="F954" s="1175" t="s">
        <v>73</v>
      </c>
      <c r="G954" s="504">
        <v>40</v>
      </c>
      <c r="H954" s="1341">
        <v>20</v>
      </c>
      <c r="I954" s="1353">
        <v>540</v>
      </c>
      <c r="J954" s="872">
        <v>26</v>
      </c>
      <c r="K954" s="873">
        <v>211</v>
      </c>
      <c r="L954" s="845">
        <v>237</v>
      </c>
      <c r="M954" s="172"/>
      <c r="N954" s="1976">
        <v>30</v>
      </c>
      <c r="Q954" s="186" t="s">
        <v>40</v>
      </c>
      <c r="AD954" s="172"/>
    </row>
    <row r="955" spans="1:30" ht="26.1" customHeight="1">
      <c r="A955" s="1157"/>
      <c r="B955" s="1158"/>
      <c r="C955" s="1176"/>
      <c r="D955" s="1332" t="s">
        <v>349</v>
      </c>
      <c r="E955" s="1963"/>
      <c r="F955" s="1176"/>
      <c r="G955" s="502">
        <v>80</v>
      </c>
      <c r="H955" s="1342"/>
      <c r="I955" s="1984"/>
      <c r="J955" s="885">
        <v>49</v>
      </c>
      <c r="K955" s="899">
        <v>465</v>
      </c>
      <c r="L955" s="887">
        <v>514</v>
      </c>
      <c r="M955" s="172"/>
      <c r="N955" s="1342"/>
      <c r="O955" s="514"/>
      <c r="Q955" s="186" t="s">
        <v>40</v>
      </c>
      <c r="AD955" s="172"/>
    </row>
    <row r="956" spans="1:30" ht="26.1" customHeight="1">
      <c r="A956" s="1157"/>
      <c r="B956" s="1158"/>
      <c r="C956" s="1176"/>
      <c r="D956" s="1332" t="s">
        <v>350</v>
      </c>
      <c r="E956" s="1963"/>
      <c r="F956" s="1176"/>
      <c r="G956" s="502">
        <v>160</v>
      </c>
      <c r="H956" s="1342"/>
      <c r="I956" s="1984"/>
      <c r="J956" s="885">
        <v>39</v>
      </c>
      <c r="K956" s="899">
        <v>297</v>
      </c>
      <c r="L956" s="887">
        <v>336</v>
      </c>
      <c r="M956" s="172"/>
      <c r="N956" s="1342"/>
      <c r="O956" s="514"/>
      <c r="Q956" s="186" t="s">
        <v>40</v>
      </c>
      <c r="AD956" s="172"/>
    </row>
    <row r="957" spans="1:30" ht="26.1" customHeight="1">
      <c r="A957" s="1157"/>
      <c r="B957" s="1158"/>
      <c r="C957" s="1176"/>
      <c r="D957" s="1332" t="s">
        <v>97</v>
      </c>
      <c r="E957" s="1963"/>
      <c r="F957" s="1176"/>
      <c r="G957" s="84">
        <v>200</v>
      </c>
      <c r="H957" s="1342"/>
      <c r="I957" s="1984"/>
      <c r="J957" s="885">
        <v>46</v>
      </c>
      <c r="K957" s="899">
        <v>204</v>
      </c>
      <c r="L957" s="887">
        <v>250</v>
      </c>
      <c r="M957" s="172"/>
      <c r="N957" s="1342"/>
      <c r="Q957" s="186" t="s">
        <v>40</v>
      </c>
      <c r="AD957" s="172"/>
    </row>
    <row r="958" spans="1:30" ht="26.1" customHeight="1" thickBot="1">
      <c r="A958" s="1159"/>
      <c r="B958" s="1160"/>
      <c r="C958" s="1183"/>
      <c r="D958" s="1334" t="s">
        <v>182</v>
      </c>
      <c r="E958" s="2072"/>
      <c r="F958" s="1183"/>
      <c r="G958" s="490">
        <v>80</v>
      </c>
      <c r="H958" s="1983"/>
      <c r="I958" s="1985"/>
      <c r="J958" s="877">
        <v>64</v>
      </c>
      <c r="K958" s="952" t="s">
        <v>801</v>
      </c>
      <c r="L958" s="879">
        <v>64</v>
      </c>
      <c r="M958" s="172"/>
      <c r="N958" s="1343"/>
      <c r="Q958" s="186" t="s">
        <v>40</v>
      </c>
      <c r="AD958" s="172"/>
    </row>
    <row r="959" spans="1:30" ht="27.9" customHeight="1" thickBot="1">
      <c r="A959" s="2045" t="s">
        <v>35</v>
      </c>
      <c r="B959" s="2046"/>
      <c r="C959" s="385" t="s">
        <v>4</v>
      </c>
      <c r="D959" s="2048" t="s">
        <v>978</v>
      </c>
      <c r="E959" s="2095"/>
      <c r="F959" s="394" t="s">
        <v>80</v>
      </c>
      <c r="G959" s="395" t="s">
        <v>121</v>
      </c>
      <c r="H959" s="396" t="s">
        <v>123</v>
      </c>
      <c r="I959" s="358" t="s">
        <v>49</v>
      </c>
      <c r="J959" s="371" t="s">
        <v>37</v>
      </c>
      <c r="K959" s="388" t="s">
        <v>38</v>
      </c>
      <c r="L959" s="373" t="s">
        <v>39</v>
      </c>
      <c r="M959" s="65"/>
      <c r="N959" s="1007" t="s">
        <v>353</v>
      </c>
      <c r="AD959" s="172"/>
    </row>
    <row r="960" spans="1:30" ht="27.9" customHeight="1">
      <c r="A960" s="2061" t="s">
        <v>1049</v>
      </c>
      <c r="B960" s="2062"/>
      <c r="C960" s="2057" t="s">
        <v>40</v>
      </c>
      <c r="D960" s="1337" t="s">
        <v>119</v>
      </c>
      <c r="E960" s="2028"/>
      <c r="F960" s="548"/>
      <c r="G960" s="362">
        <v>120</v>
      </c>
      <c r="H960" s="362">
        <v>120</v>
      </c>
      <c r="I960" s="398" t="s">
        <v>52</v>
      </c>
      <c r="J960" s="968" t="s">
        <v>801</v>
      </c>
      <c r="K960" s="917" t="s">
        <v>801</v>
      </c>
      <c r="L960" s="1008" t="s">
        <v>801</v>
      </c>
      <c r="M960" s="65"/>
      <c r="N960" s="1976">
        <v>20</v>
      </c>
      <c r="O960" s="65"/>
      <c r="P960" s="65"/>
      <c r="AD960" s="172"/>
    </row>
    <row r="961" spans="1:30" ht="27.9" customHeight="1">
      <c r="A961" s="2063"/>
      <c r="B961" s="2064"/>
      <c r="C961" s="2035"/>
      <c r="D961" s="1332" t="s">
        <v>82</v>
      </c>
      <c r="E961" s="1963"/>
      <c r="F961" s="1176" t="s">
        <v>78</v>
      </c>
      <c r="G961" s="84">
        <v>40</v>
      </c>
      <c r="H961" s="2023" t="s">
        <v>52</v>
      </c>
      <c r="I961" s="83">
        <v>40</v>
      </c>
      <c r="J961" s="903">
        <v>55</v>
      </c>
      <c r="K961" s="1009">
        <v>873</v>
      </c>
      <c r="L961" s="1010">
        <v>928</v>
      </c>
      <c r="M961" s="172"/>
      <c r="N961" s="1342"/>
      <c r="O961" s="65"/>
      <c r="P961" s="65"/>
      <c r="Q961" s="186" t="s">
        <v>77</v>
      </c>
      <c r="AD961" s="172"/>
    </row>
    <row r="962" spans="1:30" ht="27.9" customHeight="1">
      <c r="A962" s="2063"/>
      <c r="B962" s="2064"/>
      <c r="C962" s="2035"/>
      <c r="D962" s="1332" t="s">
        <v>41</v>
      </c>
      <c r="E962" s="1963"/>
      <c r="F962" s="1176"/>
      <c r="G962" s="84">
        <v>120</v>
      </c>
      <c r="H962" s="1179"/>
      <c r="I962" s="83">
        <v>120</v>
      </c>
      <c r="J962" s="903">
        <v>58</v>
      </c>
      <c r="K962" s="1009">
        <v>378</v>
      </c>
      <c r="L962" s="1010">
        <v>436</v>
      </c>
      <c r="M962" s="172"/>
      <c r="N962" s="1342"/>
      <c r="Q962" s="186" t="s">
        <v>77</v>
      </c>
      <c r="AD962" s="172"/>
    </row>
    <row r="963" spans="1:30" ht="27.9" customHeight="1">
      <c r="A963" s="2063"/>
      <c r="B963" s="2064"/>
      <c r="C963" s="2035"/>
      <c r="D963" s="1332" t="s">
        <v>326</v>
      </c>
      <c r="E963" s="1963"/>
      <c r="F963" s="577"/>
      <c r="G963" s="84">
        <v>120</v>
      </c>
      <c r="H963" s="1179"/>
      <c r="I963" s="83">
        <v>120</v>
      </c>
      <c r="J963" s="903">
        <v>76</v>
      </c>
      <c r="K963" s="1011">
        <v>168</v>
      </c>
      <c r="L963" s="1010">
        <v>244</v>
      </c>
      <c r="M963" s="172"/>
      <c r="N963" s="1342"/>
      <c r="Q963" s="186" t="s">
        <v>77</v>
      </c>
      <c r="AD963" s="172"/>
    </row>
    <row r="964" spans="1:30" ht="27.9" customHeight="1">
      <c r="A964" s="2063"/>
      <c r="B964" s="2064"/>
      <c r="C964" s="2035"/>
      <c r="D964" s="1332" t="s">
        <v>327</v>
      </c>
      <c r="E964" s="1963"/>
      <c r="F964" s="577" t="s">
        <v>1050</v>
      </c>
      <c r="G964" s="84">
        <v>40</v>
      </c>
      <c r="H964" s="1179"/>
      <c r="I964" s="83">
        <v>40</v>
      </c>
      <c r="J964" s="903">
        <v>36</v>
      </c>
      <c r="K964" s="898" t="s">
        <v>801</v>
      </c>
      <c r="L964" s="1010">
        <v>36</v>
      </c>
      <c r="M964" s="172"/>
      <c r="N964" s="1342"/>
      <c r="Q964" s="186" t="s">
        <v>77</v>
      </c>
      <c r="AD964" s="172"/>
    </row>
    <row r="965" spans="1:30" ht="27.9" customHeight="1">
      <c r="A965" s="2063"/>
      <c r="B965" s="2064"/>
      <c r="C965" s="2035"/>
      <c r="D965" s="2075" t="s">
        <v>66</v>
      </c>
      <c r="E965" s="2076"/>
      <c r="F965" s="1184" t="s">
        <v>73</v>
      </c>
      <c r="G965" s="1976">
        <v>80</v>
      </c>
      <c r="H965" s="1179"/>
      <c r="I965" s="2090">
        <v>80</v>
      </c>
      <c r="J965" s="2311">
        <v>49</v>
      </c>
      <c r="K965" s="2313">
        <v>66</v>
      </c>
      <c r="L965" s="2315">
        <v>115</v>
      </c>
      <c r="M965" s="172"/>
      <c r="N965" s="1342"/>
      <c r="Q965" s="186" t="s">
        <v>77</v>
      </c>
      <c r="AD965" s="172"/>
    </row>
    <row r="966" spans="1:30" ht="27.9" customHeight="1" thickBot="1">
      <c r="A966" s="2063"/>
      <c r="B966" s="2064"/>
      <c r="C966" s="2035"/>
      <c r="D966" s="1742"/>
      <c r="E966" s="2125"/>
      <c r="F966" s="2002"/>
      <c r="G966" s="1983"/>
      <c r="H966" s="1180"/>
      <c r="I966" s="1985"/>
      <c r="J966" s="2312"/>
      <c r="K966" s="2314"/>
      <c r="L966" s="2316"/>
      <c r="M966" s="172"/>
      <c r="N966" s="1343"/>
      <c r="Q966" s="186" t="s">
        <v>77</v>
      </c>
      <c r="AD966" s="172"/>
    </row>
    <row r="967" spans="1:30" ht="27.9" customHeight="1">
      <c r="A967" s="2061" t="s">
        <v>183</v>
      </c>
      <c r="B967" s="2062"/>
      <c r="C967" s="2057" t="s">
        <v>40</v>
      </c>
      <c r="D967" s="1596" t="s">
        <v>1051</v>
      </c>
      <c r="E967" s="1213"/>
      <c r="F967" s="1175" t="s">
        <v>78</v>
      </c>
      <c r="G967" s="550">
        <v>146</v>
      </c>
      <c r="H967" s="2287">
        <v>33</v>
      </c>
      <c r="I967" s="552">
        <v>129</v>
      </c>
      <c r="J967" s="905">
        <v>65</v>
      </c>
      <c r="K967" s="1012">
        <v>125</v>
      </c>
      <c r="L967" s="1013">
        <v>190</v>
      </c>
      <c r="M967" s="172"/>
      <c r="N967" s="1976">
        <v>45</v>
      </c>
      <c r="Q967" s="186" t="s">
        <v>77</v>
      </c>
      <c r="AD967" s="172"/>
    </row>
    <row r="968" spans="1:30" ht="27.9" customHeight="1">
      <c r="A968" s="2063"/>
      <c r="B968" s="2064"/>
      <c r="C968" s="2035"/>
      <c r="D968" s="1967" t="s">
        <v>1052</v>
      </c>
      <c r="E968" s="1322"/>
      <c r="F968" s="1176"/>
      <c r="G968" s="554">
        <v>145</v>
      </c>
      <c r="H968" s="2288"/>
      <c r="I968" s="555">
        <v>129</v>
      </c>
      <c r="J968" s="903">
        <v>41</v>
      </c>
      <c r="K968" s="1009">
        <v>88</v>
      </c>
      <c r="L968" s="1010">
        <v>129</v>
      </c>
      <c r="M968" s="172"/>
      <c r="N968" s="1342"/>
      <c r="Q968" s="186" t="s">
        <v>77</v>
      </c>
      <c r="AD968" s="172"/>
    </row>
    <row r="969" spans="1:30" ht="27.9" customHeight="1" thickBot="1">
      <c r="A969" s="2065"/>
      <c r="B969" s="2066"/>
      <c r="C969" s="2036"/>
      <c r="D969" s="1334" t="s">
        <v>184</v>
      </c>
      <c r="E969" s="2072"/>
      <c r="F969" s="1183"/>
      <c r="G969" s="89">
        <v>129</v>
      </c>
      <c r="H969" s="2289"/>
      <c r="I969" s="85">
        <v>129</v>
      </c>
      <c r="J969" s="904">
        <v>89</v>
      </c>
      <c r="K969" s="898" t="s">
        <v>801</v>
      </c>
      <c r="L969" s="1014">
        <v>89</v>
      </c>
      <c r="M969" s="172"/>
      <c r="N969" s="1343"/>
      <c r="Q969" s="186" t="s">
        <v>77</v>
      </c>
      <c r="AD969" s="172"/>
    </row>
    <row r="970" spans="1:30" ht="27.9" customHeight="1">
      <c r="A970" s="2029" t="s">
        <v>1053</v>
      </c>
      <c r="B970" s="2030"/>
      <c r="C970" s="2057" t="s">
        <v>40</v>
      </c>
      <c r="D970" s="1336" t="s">
        <v>1054</v>
      </c>
      <c r="E970" s="1337"/>
      <c r="F970" s="548" t="s">
        <v>73</v>
      </c>
      <c r="G970" s="506">
        <v>105</v>
      </c>
      <c r="H970" s="1178" t="s">
        <v>52</v>
      </c>
      <c r="I970" s="505">
        <v>105</v>
      </c>
      <c r="J970" s="1015">
        <v>32</v>
      </c>
      <c r="K970" s="1016">
        <v>87</v>
      </c>
      <c r="L970" s="1017">
        <v>119</v>
      </c>
      <c r="M970" s="172"/>
      <c r="N970" s="1976">
        <v>10</v>
      </c>
      <c r="P970" s="594"/>
      <c r="Q970" s="186" t="s">
        <v>77</v>
      </c>
      <c r="AD970" s="172"/>
    </row>
    <row r="971" spans="1:30" ht="27.9" customHeight="1">
      <c r="A971" s="2031"/>
      <c r="B971" s="2032"/>
      <c r="C971" s="2035"/>
      <c r="D971" s="1331" t="s">
        <v>249</v>
      </c>
      <c r="E971" s="1332"/>
      <c r="F971" s="562" t="s">
        <v>1</v>
      </c>
      <c r="G971" s="500">
        <v>35</v>
      </c>
      <c r="H971" s="1179"/>
      <c r="I971" s="104">
        <v>35</v>
      </c>
      <c r="J971" s="903">
        <v>17</v>
      </c>
      <c r="K971" s="899">
        <v>5</v>
      </c>
      <c r="L971" s="1010">
        <v>22</v>
      </c>
      <c r="M971" s="172"/>
      <c r="N971" s="1342"/>
      <c r="O971" s="11"/>
      <c r="P971" s="11"/>
      <c r="Q971" s="186" t="s">
        <v>77</v>
      </c>
      <c r="AD971" s="172"/>
    </row>
    <row r="972" spans="1:30" ht="27.9" customHeight="1">
      <c r="A972" s="2031"/>
      <c r="B972" s="2032"/>
      <c r="C972" s="2035"/>
      <c r="D972" s="1385" t="s">
        <v>1055</v>
      </c>
      <c r="E972" s="1320"/>
      <c r="F972" s="1181" t="s">
        <v>73</v>
      </c>
      <c r="G972" s="84">
        <v>70</v>
      </c>
      <c r="H972" s="2024"/>
      <c r="I972" s="83">
        <v>70</v>
      </c>
      <c r="J972" s="903">
        <v>82</v>
      </c>
      <c r="K972" s="1009">
        <v>345</v>
      </c>
      <c r="L972" s="1010">
        <v>427</v>
      </c>
      <c r="M972" s="172"/>
      <c r="N972" s="1342"/>
      <c r="Q972" s="186" t="s">
        <v>77</v>
      </c>
      <c r="AD972" s="172"/>
    </row>
    <row r="973" spans="1:30" ht="27.9" customHeight="1" thickBot="1">
      <c r="A973" s="2033"/>
      <c r="B973" s="2034"/>
      <c r="C973" s="2036"/>
      <c r="D973" s="1333" t="s">
        <v>157</v>
      </c>
      <c r="E973" s="1334"/>
      <c r="F973" s="1183"/>
      <c r="G973" s="82">
        <v>28</v>
      </c>
      <c r="H973" s="82">
        <v>28</v>
      </c>
      <c r="I973" s="105" t="s">
        <v>52</v>
      </c>
      <c r="J973" s="951" t="s">
        <v>801</v>
      </c>
      <c r="K973" s="952" t="s">
        <v>801</v>
      </c>
      <c r="L973" s="1018" t="s">
        <v>801</v>
      </c>
      <c r="M973" s="65"/>
      <c r="N973" s="1343"/>
      <c r="O973" s="697"/>
      <c r="AD973" s="172"/>
    </row>
    <row r="974" spans="1:30" ht="27.9" customHeight="1">
      <c r="A974" s="1019"/>
      <c r="B974" s="1019"/>
      <c r="C974" s="7"/>
      <c r="D974" s="514"/>
      <c r="E974" s="514"/>
      <c r="F974" s="13"/>
      <c r="G974" s="67"/>
      <c r="H974" s="67"/>
      <c r="I974" s="318"/>
      <c r="J974" s="1020"/>
      <c r="K974" s="1020"/>
      <c r="L974" s="1021"/>
      <c r="M974" s="65"/>
      <c r="N974" s="67"/>
      <c r="AD974" s="172"/>
    </row>
    <row r="975" spans="1:30" ht="27.9" customHeight="1">
      <c r="A975" s="1019"/>
      <c r="B975" s="1019"/>
      <c r="C975" s="7"/>
      <c r="D975" s="514"/>
      <c r="E975" s="514"/>
      <c r="F975" s="13"/>
      <c r="G975" s="67"/>
      <c r="H975" s="67"/>
      <c r="I975" s="318"/>
      <c r="J975" s="1020"/>
      <c r="K975" s="1020"/>
      <c r="L975" s="1021"/>
      <c r="M975" s="65"/>
      <c r="N975" s="67"/>
      <c r="AD975" s="172"/>
    </row>
    <row r="976" spans="1:30" ht="27.9" customHeight="1">
      <c r="A976" s="50"/>
      <c r="B976" s="50"/>
      <c r="C976" s="11"/>
      <c r="D976" s="13"/>
      <c r="E976" s="514"/>
      <c r="F976" s="514"/>
      <c r="G976" s="16"/>
      <c r="H976" s="16"/>
      <c r="I976" s="13"/>
      <c r="J976" s="51"/>
      <c r="K976" s="52"/>
      <c r="L976" s="52"/>
      <c r="M976" s="65"/>
      <c r="N976" s="43"/>
      <c r="R976" s="5"/>
      <c r="AD976" s="172"/>
    </row>
    <row r="977" spans="1:30" ht="9.9" customHeight="1" thickBot="1">
      <c r="A977" s="50"/>
      <c r="B977" s="50"/>
      <c r="C977" s="11"/>
      <c r="D977" s="13"/>
      <c r="E977" s="514"/>
      <c r="F977" s="514"/>
      <c r="G977" s="16"/>
      <c r="H977" s="16"/>
      <c r="I977" s="13"/>
      <c r="J977" s="51"/>
      <c r="K977" s="52"/>
      <c r="L977" s="52"/>
      <c r="N977" s="43"/>
      <c r="R977" s="5"/>
      <c r="AD977" s="172"/>
    </row>
    <row r="978" spans="1:30" ht="27.9" customHeight="1" thickBot="1">
      <c r="F978" s="5" t="s">
        <v>186</v>
      </c>
      <c r="N978" s="43"/>
      <c r="Q978" s="448" t="s">
        <v>77</v>
      </c>
      <c r="R978" s="326">
        <v>11094</v>
      </c>
      <c r="S978" s="172"/>
      <c r="AD978" s="172"/>
    </row>
    <row r="979" spans="1:30" ht="27.9" customHeight="1" thickBot="1">
      <c r="G979" s="410" t="s">
        <v>47</v>
      </c>
      <c r="H979" s="411" t="s">
        <v>48</v>
      </c>
      <c r="I979" s="412" t="s">
        <v>49</v>
      </c>
      <c r="J979" s="2279" t="s">
        <v>37</v>
      </c>
      <c r="K979" s="2167" t="s">
        <v>38</v>
      </c>
      <c r="L979" s="2213" t="s">
        <v>39</v>
      </c>
      <c r="M979" s="65"/>
      <c r="N979" s="2007" t="s">
        <v>251</v>
      </c>
      <c r="Q979" s="448" t="s">
        <v>3</v>
      </c>
      <c r="R979" s="326">
        <v>18</v>
      </c>
      <c r="S979" s="172"/>
      <c r="AD979" s="172"/>
    </row>
    <row r="980" spans="1:30" ht="27.9" customHeight="1" thickBot="1">
      <c r="G980" s="53" t="s">
        <v>977</v>
      </c>
      <c r="H980" s="54" t="s">
        <v>50</v>
      </c>
      <c r="I980" s="55" t="s">
        <v>51</v>
      </c>
      <c r="J980" s="2280"/>
      <c r="K980" s="2168"/>
      <c r="L980" s="2214"/>
      <c r="M980" s="65"/>
      <c r="N980" s="2008"/>
      <c r="Q980" s="448" t="s">
        <v>581</v>
      </c>
      <c r="R980" s="326">
        <v>205</v>
      </c>
      <c r="S980" s="172"/>
      <c r="AD980" s="172"/>
    </row>
    <row r="981" spans="1:30" ht="27.9" customHeight="1" thickBot="1">
      <c r="G981" s="368">
        <v>23038</v>
      </c>
      <c r="H981" s="369">
        <v>4417</v>
      </c>
      <c r="I981" s="485">
        <v>18621</v>
      </c>
      <c r="J981" s="1022">
        <v>11901</v>
      </c>
      <c r="K981" s="1022">
        <v>37871</v>
      </c>
      <c r="L981" s="1023">
        <v>49772</v>
      </c>
      <c r="M981" s="756"/>
      <c r="N981" s="56">
        <v>1175</v>
      </c>
      <c r="Q981" s="448" t="s">
        <v>565</v>
      </c>
      <c r="R981" s="326">
        <v>119</v>
      </c>
      <c r="S981" s="172"/>
      <c r="AD981" s="172"/>
    </row>
    <row r="982" spans="1:30" ht="27.9" customHeight="1" thickBot="1">
      <c r="G982" s="160"/>
      <c r="H982" s="160"/>
      <c r="I982" s="65"/>
      <c r="J982" s="172"/>
      <c r="K982" s="172"/>
      <c r="L982" s="172"/>
      <c r="M982" s="65"/>
      <c r="N982" s="861"/>
      <c r="O982" s="861"/>
      <c r="P982" s="861"/>
      <c r="Q982" s="448" t="s">
        <v>45</v>
      </c>
      <c r="R982" s="326">
        <v>111</v>
      </c>
      <c r="S982" s="172"/>
      <c r="AD982" s="172"/>
    </row>
    <row r="983" spans="1:30" ht="27.9" customHeight="1" thickBot="1">
      <c r="G983" s="160"/>
      <c r="H983" s="160"/>
      <c r="I983" s="160"/>
      <c r="J983" s="57"/>
      <c r="K983" s="57"/>
      <c r="L983" s="57"/>
      <c r="M983" s="65"/>
      <c r="Q983" s="448" t="s">
        <v>43</v>
      </c>
      <c r="R983" s="326">
        <v>0</v>
      </c>
      <c r="S983" s="172"/>
      <c r="AD983" s="172"/>
    </row>
    <row r="984" spans="1:30" ht="27.9" customHeight="1" thickBot="1">
      <c r="F984" s="5" t="s">
        <v>187</v>
      </c>
      <c r="G984" s="160"/>
      <c r="H984" s="160"/>
      <c r="I984" s="160"/>
      <c r="J984" s="57"/>
      <c r="K984" s="57"/>
      <c r="L984" s="57"/>
      <c r="M984" s="65"/>
      <c r="N984" s="43"/>
      <c r="Q984" s="448" t="s">
        <v>169</v>
      </c>
      <c r="R984" s="326">
        <v>28</v>
      </c>
      <c r="S984" s="172"/>
      <c r="AD984" s="172"/>
    </row>
    <row r="985" spans="1:30" ht="27.9" customHeight="1" thickBot="1">
      <c r="G985" s="365" t="s">
        <v>47</v>
      </c>
      <c r="H985" s="366" t="s">
        <v>48</v>
      </c>
      <c r="I985" s="366" t="s">
        <v>49</v>
      </c>
      <c r="J985" s="2281" t="s">
        <v>37</v>
      </c>
      <c r="K985" s="2283" t="s">
        <v>38</v>
      </c>
      <c r="L985" s="2285" t="s">
        <v>39</v>
      </c>
      <c r="M985" s="65"/>
      <c r="N985" s="2007" t="s">
        <v>251</v>
      </c>
      <c r="Q985" s="448" t="s">
        <v>185</v>
      </c>
      <c r="R985" s="326">
        <v>230</v>
      </c>
      <c r="S985" s="172"/>
      <c r="AD985" s="172"/>
    </row>
    <row r="986" spans="1:30" ht="27.9" customHeight="1" thickBot="1">
      <c r="G986" s="547" t="s">
        <v>977</v>
      </c>
      <c r="H986" s="58" t="s">
        <v>81</v>
      </c>
      <c r="I986" s="58" t="s">
        <v>51</v>
      </c>
      <c r="J986" s="2282"/>
      <c r="K986" s="2284"/>
      <c r="L986" s="2286"/>
      <c r="M986" s="65"/>
      <c r="N986" s="2008"/>
      <c r="Q986" s="448" t="s">
        <v>564</v>
      </c>
      <c r="R986" s="326">
        <v>96</v>
      </c>
      <c r="S986" s="172"/>
      <c r="AD986" s="172"/>
    </row>
    <row r="987" spans="1:30" ht="27.9" customHeight="1" thickBot="1">
      <c r="G987" s="413">
        <v>30195</v>
      </c>
      <c r="H987" s="414">
        <v>6668</v>
      </c>
      <c r="I987" s="486">
        <v>23527</v>
      </c>
      <c r="J987" s="1024">
        <v>14853</v>
      </c>
      <c r="K987" s="1025">
        <v>42392</v>
      </c>
      <c r="L987" s="755">
        <v>57245</v>
      </c>
      <c r="M987" s="756"/>
      <c r="N987" s="1026">
        <v>1645</v>
      </c>
      <c r="Q987" s="448" t="s">
        <v>469</v>
      </c>
      <c r="R987" s="326">
        <v>11901</v>
      </c>
      <c r="S987" s="172"/>
      <c r="AD987" s="172"/>
    </row>
    <row r="988" spans="1:30" ht="27.9" customHeight="1">
      <c r="G988" s="59"/>
      <c r="H988" s="59"/>
      <c r="I988" s="65"/>
      <c r="J988" s="172"/>
      <c r="K988" s="172"/>
      <c r="L988" s="172"/>
      <c r="M988" s="65"/>
      <c r="N988" s="757"/>
      <c r="O988" s="757"/>
      <c r="P988" s="757"/>
      <c r="AD988" s="172"/>
    </row>
    <row r="989" spans="1:30" ht="27.9" customHeight="1" thickBot="1">
      <c r="A989" s="65" t="s">
        <v>940</v>
      </c>
      <c r="B989" s="14"/>
      <c r="C989" s="21"/>
      <c r="D989" s="22"/>
      <c r="E989" s="22"/>
      <c r="F989" s="22"/>
      <c r="G989" s="14"/>
      <c r="H989" s="676"/>
      <c r="N989" s="3"/>
      <c r="O989" s="3"/>
      <c r="AD989" s="172"/>
    </row>
    <row r="990" spans="1:30" ht="27.9" customHeight="1" thickBot="1">
      <c r="A990" s="2150" t="s">
        <v>35</v>
      </c>
      <c r="B990" s="2151"/>
      <c r="C990" s="415" t="s">
        <v>4</v>
      </c>
      <c r="D990" s="416" t="s">
        <v>978</v>
      </c>
      <c r="E990" s="548" t="s">
        <v>80</v>
      </c>
      <c r="F990" s="417" t="s">
        <v>1056</v>
      </c>
      <c r="G990" s="418" t="s">
        <v>273</v>
      </c>
      <c r="H990" s="357" t="s">
        <v>274</v>
      </c>
      <c r="I990" s="419" t="s">
        <v>39</v>
      </c>
      <c r="J990" s="65"/>
      <c r="P990" s="60"/>
      <c r="Q990" s="60"/>
      <c r="R990" s="60"/>
      <c r="T990" s="2140" t="s">
        <v>596</v>
      </c>
      <c r="U990" s="2141"/>
      <c r="V990" s="2141"/>
      <c r="W990" s="2141"/>
      <c r="X990" s="2141"/>
      <c r="AD990" s="172"/>
    </row>
    <row r="991" spans="1:30" ht="27.9" customHeight="1" thickBot="1">
      <c r="A991" s="2152" t="s">
        <v>597</v>
      </c>
      <c r="B991" s="1854"/>
      <c r="C991" s="597" t="s">
        <v>40</v>
      </c>
      <c r="D991" s="573" t="s">
        <v>961</v>
      </c>
      <c r="E991" s="582" t="s">
        <v>73</v>
      </c>
      <c r="F991" s="422">
        <v>80</v>
      </c>
      <c r="G991" s="1027">
        <v>28</v>
      </c>
      <c r="H991" s="1028">
        <v>7</v>
      </c>
      <c r="I991" s="1029">
        <v>35</v>
      </c>
      <c r="J991" s="172"/>
      <c r="T991" s="2141"/>
      <c r="U991" s="2141"/>
      <c r="V991" s="2141"/>
      <c r="W991" s="2141"/>
      <c r="X991" s="2141"/>
      <c r="AD991" s="172"/>
    </row>
    <row r="992" spans="1:30" ht="27.9" customHeight="1" thickBot="1">
      <c r="A992" s="1240" t="s">
        <v>1057</v>
      </c>
      <c r="B992" s="1241"/>
      <c r="C992" s="597" t="s">
        <v>40</v>
      </c>
      <c r="D992" s="109" t="s">
        <v>1058</v>
      </c>
      <c r="E992" s="582" t="s">
        <v>73</v>
      </c>
      <c r="F992" s="81">
        <v>200</v>
      </c>
      <c r="G992" s="1027">
        <v>102</v>
      </c>
      <c r="H992" s="1028">
        <v>54</v>
      </c>
      <c r="I992" s="1029">
        <v>156</v>
      </c>
      <c r="J992" s="172"/>
      <c r="K992" s="1030"/>
      <c r="L992" s="1030"/>
      <c r="M992" s="1030"/>
      <c r="N992" s="1030"/>
      <c r="O992" s="1030"/>
      <c r="AD992" s="172"/>
    </row>
    <row r="993" spans="1:30" ht="27.9" customHeight="1" thickBot="1">
      <c r="A993" s="2153" t="s">
        <v>79</v>
      </c>
      <c r="B993" s="2154"/>
      <c r="C993" s="571" t="s">
        <v>40</v>
      </c>
      <c r="D993" s="420" t="s">
        <v>215</v>
      </c>
      <c r="E993" s="571" t="s">
        <v>78</v>
      </c>
      <c r="F993" s="421">
        <v>800</v>
      </c>
      <c r="G993" s="853">
        <v>353</v>
      </c>
      <c r="H993" s="844">
        <v>112</v>
      </c>
      <c r="I993" s="1031">
        <v>465</v>
      </c>
      <c r="J993" s="172"/>
      <c r="K993" s="1030"/>
      <c r="L993" s="1030"/>
      <c r="M993" s="1030"/>
      <c r="N993" s="1030"/>
      <c r="O993" s="1030"/>
      <c r="AD993" s="172"/>
    </row>
    <row r="994" spans="1:30" ht="27.9" customHeight="1" thickBot="1">
      <c r="A994" s="1618" t="s">
        <v>1059</v>
      </c>
      <c r="B994" s="2142"/>
      <c r="C994" s="582" t="s">
        <v>77</v>
      </c>
      <c r="D994" s="582" t="s">
        <v>961</v>
      </c>
      <c r="E994" s="569" t="s">
        <v>73</v>
      </c>
      <c r="F994" s="422">
        <v>80</v>
      </c>
      <c r="G994" s="1032">
        <v>42</v>
      </c>
      <c r="H994" s="1033">
        <v>44</v>
      </c>
      <c r="I994" s="1034">
        <v>86</v>
      </c>
      <c r="J994" s="172"/>
      <c r="K994" s="61"/>
      <c r="L994" s="61"/>
      <c r="M994" s="61"/>
      <c r="N994" s="62"/>
      <c r="O994" s="61"/>
      <c r="AD994" s="172"/>
    </row>
    <row r="995" spans="1:30" ht="27.9" customHeight="1">
      <c r="A995" s="2143" t="s">
        <v>1060</v>
      </c>
      <c r="B995" s="2144"/>
      <c r="C995" s="2147" t="s">
        <v>13</v>
      </c>
      <c r="D995" s="570" t="s">
        <v>216</v>
      </c>
      <c r="E995" s="1964" t="s">
        <v>73</v>
      </c>
      <c r="F995" s="1999">
        <v>400</v>
      </c>
      <c r="G995" s="1035">
        <v>41</v>
      </c>
      <c r="H995" s="848">
        <v>11</v>
      </c>
      <c r="I995" s="1036">
        <v>52</v>
      </c>
      <c r="J995" s="172"/>
      <c r="K995" s="2149"/>
      <c r="L995" s="1037"/>
      <c r="M995" s="1038"/>
      <c r="N995" s="63"/>
      <c r="O995" s="64"/>
      <c r="AD995" s="172"/>
    </row>
    <row r="996" spans="1:30" ht="27.9" customHeight="1" thickBot="1">
      <c r="A996" s="2145"/>
      <c r="B996" s="2146"/>
      <c r="C996" s="2148"/>
      <c r="D996" s="572" t="s">
        <v>217</v>
      </c>
      <c r="E996" s="2101"/>
      <c r="F996" s="2001"/>
      <c r="G996" s="1039">
        <v>44</v>
      </c>
      <c r="H996" s="1040">
        <v>9</v>
      </c>
      <c r="I996" s="1041">
        <v>53</v>
      </c>
      <c r="J996" s="172"/>
      <c r="K996" s="2149"/>
      <c r="L996" s="1042"/>
      <c r="M996" s="1038"/>
      <c r="N996" s="63"/>
      <c r="O996" s="64"/>
      <c r="AD996" s="172"/>
    </row>
    <row r="997" spans="1:30" ht="27.9" customHeight="1" thickBot="1">
      <c r="A997" s="1618" t="s">
        <v>76</v>
      </c>
      <c r="B997" s="2142"/>
      <c r="C997" s="582" t="s">
        <v>75</v>
      </c>
      <c r="D997" s="582" t="s">
        <v>961</v>
      </c>
      <c r="E997" s="569" t="s">
        <v>73</v>
      </c>
      <c r="F997" s="422">
        <v>400</v>
      </c>
      <c r="G997" s="853">
        <v>204</v>
      </c>
      <c r="H997" s="844">
        <v>118</v>
      </c>
      <c r="I997" s="1031">
        <v>322</v>
      </c>
      <c r="J997" s="172"/>
      <c r="K997" s="178"/>
      <c r="L997" s="179"/>
      <c r="M997" s="179"/>
      <c r="N997" s="179"/>
      <c r="O997" s="179"/>
      <c r="AD997" s="172"/>
    </row>
    <row r="998" spans="1:30" ht="27.9" customHeight="1" thickBot="1">
      <c r="A998" s="1618" t="s">
        <v>1061</v>
      </c>
      <c r="B998" s="2142"/>
      <c r="C998" s="582" t="s">
        <v>75</v>
      </c>
      <c r="D998" s="573" t="s">
        <v>961</v>
      </c>
      <c r="E998" s="569" t="s">
        <v>73</v>
      </c>
      <c r="F998" s="422">
        <v>3000</v>
      </c>
      <c r="G998" s="853">
        <v>86</v>
      </c>
      <c r="H998" s="844">
        <v>17</v>
      </c>
      <c r="I998" s="1031">
        <v>103</v>
      </c>
      <c r="J998" s="172"/>
      <c r="AD998" s="172"/>
    </row>
    <row r="999" spans="1:30" ht="27.9" customHeight="1" thickBot="1">
      <c r="A999" s="1618" t="s">
        <v>1062</v>
      </c>
      <c r="B999" s="2142"/>
      <c r="C999" s="582" t="s">
        <v>74</v>
      </c>
      <c r="D999" s="573" t="s">
        <v>961</v>
      </c>
      <c r="E999" s="569" t="s">
        <v>73</v>
      </c>
      <c r="F999" s="422">
        <v>150</v>
      </c>
      <c r="G999" s="1032">
        <v>92</v>
      </c>
      <c r="H999" s="1033">
        <v>15</v>
      </c>
      <c r="I999" s="1034">
        <v>107</v>
      </c>
      <c r="J999" s="172"/>
      <c r="K999" s="180"/>
      <c r="Z999" s="1043"/>
      <c r="AD999" s="172"/>
    </row>
    <row r="1000" spans="1:30" ht="27.9" customHeight="1" thickBot="1">
      <c r="A1000" s="1240" t="s">
        <v>339</v>
      </c>
      <c r="B1000" s="1241"/>
      <c r="C1000" s="585" t="s">
        <v>75</v>
      </c>
      <c r="D1000" s="582" t="s">
        <v>52</v>
      </c>
      <c r="E1000" s="569" t="s">
        <v>73</v>
      </c>
      <c r="F1000" s="423" t="s">
        <v>804</v>
      </c>
      <c r="G1000" s="1032">
        <v>124</v>
      </c>
      <c r="H1000" s="1033">
        <v>12</v>
      </c>
      <c r="I1000" s="1034">
        <v>136</v>
      </c>
      <c r="J1000" s="65"/>
      <c r="K1000" s="172"/>
      <c r="T1000" s="697"/>
      <c r="Z1000" s="181"/>
      <c r="AD1000" s="172"/>
    </row>
    <row r="1001" spans="1:30" ht="22.5" customHeight="1" thickBot="1">
      <c r="F1001" s="1044" t="s">
        <v>264</v>
      </c>
      <c r="G1001" s="1045">
        <v>1116</v>
      </c>
      <c r="H1001" s="1046">
        <v>399</v>
      </c>
      <c r="I1001" s="1047">
        <v>1515</v>
      </c>
      <c r="J1001" s="172"/>
      <c r="L1001" s="172"/>
      <c r="Q1001" s="448" t="s">
        <v>598</v>
      </c>
      <c r="R1001" s="326">
        <v>2565</v>
      </c>
      <c r="S1001" s="172"/>
      <c r="T1001" s="697"/>
      <c r="Z1001" s="1048"/>
      <c r="AD1001" s="172"/>
    </row>
    <row r="1002" spans="1:30" ht="13.8" thickBot="1">
      <c r="Q1002" s="1"/>
    </row>
    <row r="1003" spans="1:30" ht="15" thickBot="1">
      <c r="Q1003" s="1"/>
      <c r="T1003" s="325" t="s">
        <v>631</v>
      </c>
      <c r="U1003" s="414">
        <v>2565</v>
      </c>
      <c r="V1003" s="1049">
        <v>553</v>
      </c>
      <c r="W1003" s="1050">
        <v>3118</v>
      </c>
    </row>
  </sheetData>
  <mergeCells count="2261">
    <mergeCell ref="A904:B908"/>
    <mergeCell ref="D904:E904"/>
    <mergeCell ref="D905:E905"/>
    <mergeCell ref="D906:E906"/>
    <mergeCell ref="D907:E907"/>
    <mergeCell ref="D908:E908"/>
    <mergeCell ref="F884:F891"/>
    <mergeCell ref="D857:E857"/>
    <mergeCell ref="D858:E858"/>
    <mergeCell ref="D859:E859"/>
    <mergeCell ref="J965:J966"/>
    <mergeCell ref="K965:K966"/>
    <mergeCell ref="L965:L966"/>
    <mergeCell ref="F965:F966"/>
    <mergeCell ref="G965:G966"/>
    <mergeCell ref="I965:I966"/>
    <mergeCell ref="D953:E953"/>
    <mergeCell ref="A953:B953"/>
    <mergeCell ref="A947:B949"/>
    <mergeCell ref="C947:C949"/>
    <mergeCell ref="F947:F949"/>
    <mergeCell ref="D965:E966"/>
    <mergeCell ref="A915:B920"/>
    <mergeCell ref="H880:H882"/>
    <mergeCell ref="A909:B913"/>
    <mergeCell ref="C909:C912"/>
    <mergeCell ref="F909:F913"/>
    <mergeCell ref="D879:E879"/>
    <mergeCell ref="I884:I891"/>
    <mergeCell ref="A862:B865"/>
    <mergeCell ref="C862:C865"/>
    <mergeCell ref="A903:B903"/>
    <mergeCell ref="K628:K629"/>
    <mergeCell ref="M628:M634"/>
    <mergeCell ref="D630:E631"/>
    <mergeCell ref="F630:F631"/>
    <mergeCell ref="H630:H631"/>
    <mergeCell ref="I630:I631"/>
    <mergeCell ref="J630:J631"/>
    <mergeCell ref="K630:K631"/>
    <mergeCell ref="A635:B637"/>
    <mergeCell ref="C635:C637"/>
    <mergeCell ref="F635:F636"/>
    <mergeCell ref="G635:G636"/>
    <mergeCell ref="M635:M637"/>
    <mergeCell ref="D853:E853"/>
    <mergeCell ref="A845:B847"/>
    <mergeCell ref="C845:C847"/>
    <mergeCell ref="F845:F847"/>
    <mergeCell ref="A628:B634"/>
    <mergeCell ref="C628:C633"/>
    <mergeCell ref="D628:E629"/>
    <mergeCell ref="F628:F629"/>
    <mergeCell ref="G628:G634"/>
    <mergeCell ref="H628:H629"/>
    <mergeCell ref="I628:I629"/>
    <mergeCell ref="A856:B861"/>
    <mergeCell ref="C856:C861"/>
    <mergeCell ref="F862:F865"/>
    <mergeCell ref="H862:H864"/>
    <mergeCell ref="I862:I864"/>
    <mergeCell ref="A880:B883"/>
    <mergeCell ref="D903:E903"/>
    <mergeCell ref="A1000:B1000"/>
    <mergeCell ref="A967:B969"/>
    <mergeCell ref="C967:C969"/>
    <mergeCell ref="D967:E967"/>
    <mergeCell ref="F967:F969"/>
    <mergeCell ref="H967:H969"/>
    <mergeCell ref="F915:F920"/>
    <mergeCell ref="G915:G916"/>
    <mergeCell ref="H915:H920"/>
    <mergeCell ref="I915:I916"/>
    <mergeCell ref="D915:E916"/>
    <mergeCell ref="D864:E864"/>
    <mergeCell ref="D865:E865"/>
    <mergeCell ref="A866:B870"/>
    <mergeCell ref="C866:C870"/>
    <mergeCell ref="D866:E866"/>
    <mergeCell ref="H866:H869"/>
    <mergeCell ref="I866:I869"/>
    <mergeCell ref="H947:H949"/>
    <mergeCell ref="I947:I949"/>
    <mergeCell ref="D919:E919"/>
    <mergeCell ref="D920:E920"/>
    <mergeCell ref="D921:E921"/>
    <mergeCell ref="D922:E922"/>
    <mergeCell ref="D909:E909"/>
    <mergeCell ref="D910:E910"/>
    <mergeCell ref="D911:E911"/>
    <mergeCell ref="D912:E912"/>
    <mergeCell ref="D913:E913"/>
    <mergeCell ref="D914:E914"/>
    <mergeCell ref="G909:G912"/>
    <mergeCell ref="H909:H913"/>
    <mergeCell ref="N967:N969"/>
    <mergeCell ref="A970:B973"/>
    <mergeCell ref="C970:C973"/>
    <mergeCell ref="H970:H972"/>
    <mergeCell ref="N970:N973"/>
    <mergeCell ref="F972:F973"/>
    <mergeCell ref="J979:J980"/>
    <mergeCell ref="K979:K980"/>
    <mergeCell ref="L979:L980"/>
    <mergeCell ref="N979:N980"/>
    <mergeCell ref="J985:J986"/>
    <mergeCell ref="K985:K986"/>
    <mergeCell ref="L985:L986"/>
    <mergeCell ref="N985:N986"/>
    <mergeCell ref="A998:B998"/>
    <mergeCell ref="A999:B999"/>
    <mergeCell ref="A997:B997"/>
    <mergeCell ref="D968:E968"/>
    <mergeCell ref="N947:N949"/>
    <mergeCell ref="A950:B952"/>
    <mergeCell ref="C950:C952"/>
    <mergeCell ref="F950:F952"/>
    <mergeCell ref="H950:H952"/>
    <mergeCell ref="N950:N952"/>
    <mergeCell ref="D936:E936"/>
    <mergeCell ref="F923:F924"/>
    <mergeCell ref="N930:N932"/>
    <mergeCell ref="N933:N935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A936:B941"/>
    <mergeCell ref="C936:C940"/>
    <mergeCell ref="F936:F941"/>
    <mergeCell ref="D930:E930"/>
    <mergeCell ref="N936:N941"/>
    <mergeCell ref="G938:G940"/>
    <mergeCell ref="A942:B944"/>
    <mergeCell ref="C942:C944"/>
    <mergeCell ref="D951:E951"/>
    <mergeCell ref="D952:E952"/>
    <mergeCell ref="D950:E950"/>
    <mergeCell ref="H933:H935"/>
    <mergeCell ref="I933:I935"/>
    <mergeCell ref="A914:B914"/>
    <mergeCell ref="N915:N920"/>
    <mergeCell ref="D917:E917"/>
    <mergeCell ref="C919:C920"/>
    <mergeCell ref="J915:J916"/>
    <mergeCell ref="K915:K916"/>
    <mergeCell ref="L915:L916"/>
    <mergeCell ref="N862:N865"/>
    <mergeCell ref="D899:E902"/>
    <mergeCell ref="F899:F902"/>
    <mergeCell ref="G899:G902"/>
    <mergeCell ref="I899:I902"/>
    <mergeCell ref="J899:J902"/>
    <mergeCell ref="K899:K902"/>
    <mergeCell ref="L899:L902"/>
    <mergeCell ref="D893:E893"/>
    <mergeCell ref="D894:E894"/>
    <mergeCell ref="D895:E895"/>
    <mergeCell ref="D896:E896"/>
    <mergeCell ref="D897:E897"/>
    <mergeCell ref="N892:N893"/>
    <mergeCell ref="A894:B895"/>
    <mergeCell ref="C894:C895"/>
    <mergeCell ref="F894:F895"/>
    <mergeCell ref="G894:G895"/>
    <mergeCell ref="H894:H895"/>
    <mergeCell ref="N894:N895"/>
    <mergeCell ref="F896:F898"/>
    <mergeCell ref="H896:H902"/>
    <mergeCell ref="N896:N902"/>
    <mergeCell ref="C904:C908"/>
    <mergeCell ref="F904:F908"/>
    <mergeCell ref="C880:C883"/>
    <mergeCell ref="F880:F883"/>
    <mergeCell ref="N880:N883"/>
    <mergeCell ref="A871:B871"/>
    <mergeCell ref="D871:E871"/>
    <mergeCell ref="A872:B874"/>
    <mergeCell ref="C872:C874"/>
    <mergeCell ref="D872:E872"/>
    <mergeCell ref="F872:F874"/>
    <mergeCell ref="N872:N874"/>
    <mergeCell ref="D873:E873"/>
    <mergeCell ref="D874:E874"/>
    <mergeCell ref="A875:B879"/>
    <mergeCell ref="C875:C879"/>
    <mergeCell ref="D875:E875"/>
    <mergeCell ref="F875:F879"/>
    <mergeCell ref="H875:H878"/>
    <mergeCell ref="N875:N879"/>
    <mergeCell ref="M687:M689"/>
    <mergeCell ref="A690:B690"/>
    <mergeCell ref="A691:B696"/>
    <mergeCell ref="N829:N830"/>
    <mergeCell ref="A831:B833"/>
    <mergeCell ref="C831:C833"/>
    <mergeCell ref="F831:F833"/>
    <mergeCell ref="H831:H833"/>
    <mergeCell ref="N831:N833"/>
    <mergeCell ref="A821:B821"/>
    <mergeCell ref="D821:E821"/>
    <mergeCell ref="D822:E822"/>
    <mergeCell ref="D823:E823"/>
    <mergeCell ref="D824:E824"/>
    <mergeCell ref="D825:E825"/>
    <mergeCell ref="D826:E826"/>
    <mergeCell ref="D827:E827"/>
    <mergeCell ref="D828:E828"/>
    <mergeCell ref="A822:B824"/>
    <mergeCell ref="C822:C824"/>
    <mergeCell ref="F822:F824"/>
    <mergeCell ref="N822:N824"/>
    <mergeCell ref="A825:B828"/>
    <mergeCell ref="C825:C828"/>
    <mergeCell ref="A829:B830"/>
    <mergeCell ref="C829:C830"/>
    <mergeCell ref="D829:E830"/>
    <mergeCell ref="H734:H735"/>
    <mergeCell ref="D726:E726"/>
    <mergeCell ref="D727:E727"/>
    <mergeCell ref="D728:E728"/>
    <mergeCell ref="D729:E729"/>
    <mergeCell ref="M638:M644"/>
    <mergeCell ref="F640:F644"/>
    <mergeCell ref="H640:H644"/>
    <mergeCell ref="D644:E644"/>
    <mergeCell ref="D636:E636"/>
    <mergeCell ref="D632:E632"/>
    <mergeCell ref="D633:E633"/>
    <mergeCell ref="D641:E641"/>
    <mergeCell ref="D642:E642"/>
    <mergeCell ref="D634:E634"/>
    <mergeCell ref="D635:E635"/>
    <mergeCell ref="D666:E666"/>
    <mergeCell ref="D662:E662"/>
    <mergeCell ref="D663:E663"/>
    <mergeCell ref="D667:E667"/>
    <mergeCell ref="M678:M682"/>
    <mergeCell ref="A683:B686"/>
    <mergeCell ref="C683:C686"/>
    <mergeCell ref="M683:M686"/>
    <mergeCell ref="D679:E679"/>
    <mergeCell ref="D680:E680"/>
    <mergeCell ref="D681:E681"/>
    <mergeCell ref="D682:E682"/>
    <mergeCell ref="D683:E683"/>
    <mergeCell ref="C674:C677"/>
    <mergeCell ref="F674:F677"/>
    <mergeCell ref="G674:G677"/>
    <mergeCell ref="H674:H677"/>
    <mergeCell ref="M674:M677"/>
    <mergeCell ref="A678:B682"/>
    <mergeCell ref="C678:C682"/>
    <mergeCell ref="F678:F682"/>
    <mergeCell ref="M617:M621"/>
    <mergeCell ref="D618:E619"/>
    <mergeCell ref="I618:I619"/>
    <mergeCell ref="J618:J619"/>
    <mergeCell ref="K618:K619"/>
    <mergeCell ref="C620:C621"/>
    <mergeCell ref="A622:B627"/>
    <mergeCell ref="C622:C627"/>
    <mergeCell ref="F622:F627"/>
    <mergeCell ref="M622:M627"/>
    <mergeCell ref="G623:G627"/>
    <mergeCell ref="H623:H627"/>
    <mergeCell ref="D627:E627"/>
    <mergeCell ref="D626:E626"/>
    <mergeCell ref="A617:B621"/>
    <mergeCell ref="C617:C619"/>
    <mergeCell ref="D610:E611"/>
    <mergeCell ref="F610:F615"/>
    <mergeCell ref="G610:G616"/>
    <mergeCell ref="H610:H615"/>
    <mergeCell ref="I610:I611"/>
    <mergeCell ref="J610:J611"/>
    <mergeCell ref="K610:K611"/>
    <mergeCell ref="M610:M616"/>
    <mergeCell ref="D617:E617"/>
    <mergeCell ref="F617:F621"/>
    <mergeCell ref="G617:G621"/>
    <mergeCell ref="H617:H621"/>
    <mergeCell ref="M577:M579"/>
    <mergeCell ref="J530:J532"/>
    <mergeCell ref="K530:K532"/>
    <mergeCell ref="F414:F417"/>
    <mergeCell ref="C415:D416"/>
    <mergeCell ref="K594:K595"/>
    <mergeCell ref="K580:K582"/>
    <mergeCell ref="M580:M582"/>
    <mergeCell ref="A610:B616"/>
    <mergeCell ref="C610:C615"/>
    <mergeCell ref="K490:K491"/>
    <mergeCell ref="A560:B561"/>
    <mergeCell ref="C560:D560"/>
    <mergeCell ref="C561:D561"/>
    <mergeCell ref="A490:B491"/>
    <mergeCell ref="C490:D491"/>
    <mergeCell ref="E490:E491"/>
    <mergeCell ref="J501:J503"/>
    <mergeCell ref="K501:K503"/>
    <mergeCell ref="A601:B601"/>
    <mergeCell ref="A602:B609"/>
    <mergeCell ref="C602:C606"/>
    <mergeCell ref="M602:M609"/>
    <mergeCell ref="C607:C609"/>
    <mergeCell ref="F607:F608"/>
    <mergeCell ref="D615:E615"/>
    <mergeCell ref="G492:I492"/>
    <mergeCell ref="G486:H486"/>
    <mergeCell ref="G468:H468"/>
    <mergeCell ref="J526:J529"/>
    <mergeCell ref="K526:K529"/>
    <mergeCell ref="A548:B550"/>
    <mergeCell ref="F577:F579"/>
    <mergeCell ref="G577:G579"/>
    <mergeCell ref="G602:G605"/>
    <mergeCell ref="H602:H605"/>
    <mergeCell ref="E434:E435"/>
    <mergeCell ref="F434:F435"/>
    <mergeCell ref="G434:H434"/>
    <mergeCell ref="F406:F407"/>
    <mergeCell ref="G406:H406"/>
    <mergeCell ref="G590:G591"/>
    <mergeCell ref="D591:E591"/>
    <mergeCell ref="D569:E569"/>
    <mergeCell ref="I580:I582"/>
    <mergeCell ref="J580:J582"/>
    <mergeCell ref="G560:G561"/>
    <mergeCell ref="C551:D551"/>
    <mergeCell ref="G551:H551"/>
    <mergeCell ref="C552:D552"/>
    <mergeCell ref="G552:H552"/>
    <mergeCell ref="D579:E579"/>
    <mergeCell ref="D581:E581"/>
    <mergeCell ref="D580:E580"/>
    <mergeCell ref="D572:E572"/>
    <mergeCell ref="L1:N1"/>
    <mergeCell ref="L2:N2"/>
    <mergeCell ref="A570:B576"/>
    <mergeCell ref="C570:C575"/>
    <mergeCell ref="G570:G576"/>
    <mergeCell ref="M570:M576"/>
    <mergeCell ref="D573:E574"/>
    <mergeCell ref="F573:F574"/>
    <mergeCell ref="H573:H574"/>
    <mergeCell ref="I573:I574"/>
    <mergeCell ref="J573:J574"/>
    <mergeCell ref="K573:K574"/>
    <mergeCell ref="J238:J243"/>
    <mergeCell ref="K238:K243"/>
    <mergeCell ref="J465:J467"/>
    <mergeCell ref="G302:H302"/>
    <mergeCell ref="G303:H303"/>
    <mergeCell ref="G304:H304"/>
    <mergeCell ref="K256:K258"/>
    <mergeCell ref="J267:J268"/>
    <mergeCell ref="K267:K268"/>
    <mergeCell ref="J279:J280"/>
    <mergeCell ref="K279:K280"/>
    <mergeCell ref="G259:H259"/>
    <mergeCell ref="G263:H263"/>
    <mergeCell ref="G269:H269"/>
    <mergeCell ref="G270:H270"/>
    <mergeCell ref="K392:K403"/>
    <mergeCell ref="J404:J409"/>
    <mergeCell ref="K404:K409"/>
    <mergeCell ref="J322:J323"/>
    <mergeCell ref="K322:K323"/>
    <mergeCell ref="G305:H305"/>
    <mergeCell ref="J294:J296"/>
    <mergeCell ref="K294:K296"/>
    <mergeCell ref="J347:J358"/>
    <mergeCell ref="K347:K358"/>
    <mergeCell ref="J366:J371"/>
    <mergeCell ref="K366:K371"/>
    <mergeCell ref="J377:J378"/>
    <mergeCell ref="K377:K378"/>
    <mergeCell ref="G306:H306"/>
    <mergeCell ref="G369:H369"/>
    <mergeCell ref="J374:J376"/>
    <mergeCell ref="G299:H299"/>
    <mergeCell ref="G300:H300"/>
    <mergeCell ref="G301:H301"/>
    <mergeCell ref="K374:K376"/>
    <mergeCell ref="G316:H316"/>
    <mergeCell ref="G353:H353"/>
    <mergeCell ref="G354:H354"/>
    <mergeCell ref="G355:H355"/>
    <mergeCell ref="G356:H356"/>
    <mergeCell ref="G359:H359"/>
    <mergeCell ref="J332:J334"/>
    <mergeCell ref="K332:K334"/>
    <mergeCell ref="J335:J336"/>
    <mergeCell ref="K335:K336"/>
    <mergeCell ref="G469:H469"/>
    <mergeCell ref="G482:H482"/>
    <mergeCell ref="G414:H414"/>
    <mergeCell ref="G490:I491"/>
    <mergeCell ref="K380:K381"/>
    <mergeCell ref="J382:J383"/>
    <mergeCell ref="K382:K383"/>
    <mergeCell ref="J443:J444"/>
    <mergeCell ref="K443:K444"/>
    <mergeCell ref="J445:J446"/>
    <mergeCell ref="K445:K446"/>
    <mergeCell ref="J447:J448"/>
    <mergeCell ref="K447:K448"/>
    <mergeCell ref="J380:J381"/>
    <mergeCell ref="J389:J391"/>
    <mergeCell ref="K389:K391"/>
    <mergeCell ref="K465:K467"/>
    <mergeCell ref="G459:H459"/>
    <mergeCell ref="G379:H379"/>
    <mergeCell ref="G384:H384"/>
    <mergeCell ref="G385:H385"/>
    <mergeCell ref="G386:H386"/>
    <mergeCell ref="G387:H387"/>
    <mergeCell ref="G388:H388"/>
    <mergeCell ref="G451:H451"/>
    <mergeCell ref="G452:H452"/>
    <mergeCell ref="J392:J403"/>
    <mergeCell ref="G678:G682"/>
    <mergeCell ref="H678:H682"/>
    <mergeCell ref="D674:E674"/>
    <mergeCell ref="D675:E675"/>
    <mergeCell ref="D676:E676"/>
    <mergeCell ref="J594:J595"/>
    <mergeCell ref="G607:G608"/>
    <mergeCell ref="H607:H608"/>
    <mergeCell ref="D609:E609"/>
    <mergeCell ref="J710:J711"/>
    <mergeCell ref="D678:E678"/>
    <mergeCell ref="D684:E684"/>
    <mergeCell ref="D685:E685"/>
    <mergeCell ref="D686:E686"/>
    <mergeCell ref="D668:E668"/>
    <mergeCell ref="F683:F686"/>
    <mergeCell ref="G683:G686"/>
    <mergeCell ref="H683:H686"/>
    <mergeCell ref="D673:E673"/>
    <mergeCell ref="D665:E665"/>
    <mergeCell ref="D669:E669"/>
    <mergeCell ref="D670:E670"/>
    <mergeCell ref="D671:E671"/>
    <mergeCell ref="D672:E672"/>
    <mergeCell ref="D677:E677"/>
    <mergeCell ref="F602:F605"/>
    <mergeCell ref="J628:J629"/>
    <mergeCell ref="D646:E646"/>
    <mergeCell ref="D637:E637"/>
    <mergeCell ref="D638:E638"/>
    <mergeCell ref="D639:E639"/>
    <mergeCell ref="D643:E643"/>
    <mergeCell ref="D888:E888"/>
    <mergeCell ref="D889:E889"/>
    <mergeCell ref="D890:E890"/>
    <mergeCell ref="D891:E891"/>
    <mergeCell ref="D892:E892"/>
    <mergeCell ref="H853:H855"/>
    <mergeCell ref="I853:I855"/>
    <mergeCell ref="D854:E854"/>
    <mergeCell ref="D855:E855"/>
    <mergeCell ref="D847:E847"/>
    <mergeCell ref="D848:E848"/>
    <mergeCell ref="D849:E849"/>
    <mergeCell ref="D850:E850"/>
    <mergeCell ref="D851:E851"/>
    <mergeCell ref="D852:E852"/>
    <mergeCell ref="D736:E736"/>
    <mergeCell ref="D925:E925"/>
    <mergeCell ref="D885:E885"/>
    <mergeCell ref="D886:E886"/>
    <mergeCell ref="D887:E887"/>
    <mergeCell ref="D845:E845"/>
    <mergeCell ref="D846:E846"/>
    <mergeCell ref="I845:I847"/>
    <mergeCell ref="G848:G850"/>
    <mergeCell ref="F737:F739"/>
    <mergeCell ref="H737:H739"/>
    <mergeCell ref="D860:E860"/>
    <mergeCell ref="D861:E861"/>
    <mergeCell ref="I909:I912"/>
    <mergeCell ref="D862:E862"/>
    <mergeCell ref="G453:H453"/>
    <mergeCell ref="G454:H454"/>
    <mergeCell ref="G455:H455"/>
    <mergeCell ref="G456:H456"/>
    <mergeCell ref="G457:H457"/>
    <mergeCell ref="G458:H458"/>
    <mergeCell ref="G415:H415"/>
    <mergeCell ref="G416:H416"/>
    <mergeCell ref="G417:H417"/>
    <mergeCell ref="G393:H393"/>
    <mergeCell ref="G394:H394"/>
    <mergeCell ref="G413:H413"/>
    <mergeCell ref="G401:H401"/>
    <mergeCell ref="G409:H409"/>
    <mergeCell ref="G410:H410"/>
    <mergeCell ref="G411:H411"/>
    <mergeCell ref="G412:H412"/>
    <mergeCell ref="J227:J228"/>
    <mergeCell ref="K227:K228"/>
    <mergeCell ref="G229:H229"/>
    <mergeCell ref="G230:H230"/>
    <mergeCell ref="G231:H231"/>
    <mergeCell ref="G232:H232"/>
    <mergeCell ref="G233:H233"/>
    <mergeCell ref="G234:H234"/>
    <mergeCell ref="G235:H235"/>
    <mergeCell ref="G236:H236"/>
    <mergeCell ref="G237:H237"/>
    <mergeCell ref="D927:E927"/>
    <mergeCell ref="D928:E928"/>
    <mergeCell ref="D929:E929"/>
    <mergeCell ref="F892:F893"/>
    <mergeCell ref="G884:G889"/>
    <mergeCell ref="H884:H891"/>
    <mergeCell ref="D876:E876"/>
    <mergeCell ref="D877:E877"/>
    <mergeCell ref="D878:E878"/>
    <mergeCell ref="D926:E926"/>
    <mergeCell ref="G470:H470"/>
    <mergeCell ref="G471:H471"/>
    <mergeCell ref="G472:H472"/>
    <mergeCell ref="G483:H483"/>
    <mergeCell ref="G433:H433"/>
    <mergeCell ref="G395:H395"/>
    <mergeCell ref="G432:H432"/>
    <mergeCell ref="J449:J450"/>
    <mergeCell ref="K449:K450"/>
    <mergeCell ref="J484:J485"/>
    <mergeCell ref="K484:K485"/>
    <mergeCell ref="J256:J258"/>
    <mergeCell ref="A990:B990"/>
    <mergeCell ref="A991:B991"/>
    <mergeCell ref="A992:B992"/>
    <mergeCell ref="A993:B993"/>
    <mergeCell ref="D946:E946"/>
    <mergeCell ref="D947:E947"/>
    <mergeCell ref="D948:E948"/>
    <mergeCell ref="D949:E949"/>
    <mergeCell ref="H936:H940"/>
    <mergeCell ref="I936:I940"/>
    <mergeCell ref="D931:E931"/>
    <mergeCell ref="D932:E932"/>
    <mergeCell ref="D933:E933"/>
    <mergeCell ref="D934:E934"/>
    <mergeCell ref="D935:E935"/>
    <mergeCell ref="A930:B932"/>
    <mergeCell ref="C930:C932"/>
    <mergeCell ref="F930:F932"/>
    <mergeCell ref="G930:G931"/>
    <mergeCell ref="H930:H932"/>
    <mergeCell ref="I930:I932"/>
    <mergeCell ref="D924:E924"/>
    <mergeCell ref="A923:B924"/>
    <mergeCell ref="C923:C924"/>
    <mergeCell ref="D960:E960"/>
    <mergeCell ref="D961:E961"/>
    <mergeCell ref="D962:E962"/>
    <mergeCell ref="G947:G949"/>
    <mergeCell ref="A933:B935"/>
    <mergeCell ref="C933:C935"/>
    <mergeCell ref="F933:F935"/>
    <mergeCell ref="T990:X991"/>
    <mergeCell ref="A994:B994"/>
    <mergeCell ref="A995:B996"/>
    <mergeCell ref="C995:C996"/>
    <mergeCell ref="E995:E996"/>
    <mergeCell ref="F995:F996"/>
    <mergeCell ref="K995:K996"/>
    <mergeCell ref="D969:E969"/>
    <mergeCell ref="D970:E970"/>
    <mergeCell ref="D971:E971"/>
    <mergeCell ref="D972:E972"/>
    <mergeCell ref="D973:E973"/>
    <mergeCell ref="D954:E954"/>
    <mergeCell ref="D955:E955"/>
    <mergeCell ref="D956:E956"/>
    <mergeCell ref="D957:E957"/>
    <mergeCell ref="D958:E958"/>
    <mergeCell ref="D959:E959"/>
    <mergeCell ref="D963:E963"/>
    <mergeCell ref="D964:E964"/>
    <mergeCell ref="A954:B958"/>
    <mergeCell ref="C954:C958"/>
    <mergeCell ref="F954:F958"/>
    <mergeCell ref="H954:H958"/>
    <mergeCell ref="I954:I958"/>
    <mergeCell ref="N954:N958"/>
    <mergeCell ref="A959:B959"/>
    <mergeCell ref="A960:B966"/>
    <mergeCell ref="C960:C966"/>
    <mergeCell ref="N960:N966"/>
    <mergeCell ref="F961:F962"/>
    <mergeCell ref="H961:H966"/>
    <mergeCell ref="A884:B891"/>
    <mergeCell ref="C884:C889"/>
    <mergeCell ref="C890:C891"/>
    <mergeCell ref="A892:B893"/>
    <mergeCell ref="F942:F944"/>
    <mergeCell ref="G942:G944"/>
    <mergeCell ref="H942:H944"/>
    <mergeCell ref="N942:N944"/>
    <mergeCell ref="A945:B946"/>
    <mergeCell ref="C945:C946"/>
    <mergeCell ref="F945:F946"/>
    <mergeCell ref="N945:N946"/>
    <mergeCell ref="A925:B925"/>
    <mergeCell ref="A926:B929"/>
    <mergeCell ref="C926:C929"/>
    <mergeCell ref="F926:F929"/>
    <mergeCell ref="G926:G929"/>
    <mergeCell ref="H926:H929"/>
    <mergeCell ref="I926:I929"/>
    <mergeCell ref="N926:N929"/>
    <mergeCell ref="D923:E923"/>
    <mergeCell ref="D898:E898"/>
    <mergeCell ref="A896:B902"/>
    <mergeCell ref="C892:C893"/>
    <mergeCell ref="N923:N924"/>
    <mergeCell ref="A921:B922"/>
    <mergeCell ref="C921:C922"/>
    <mergeCell ref="F921:F922"/>
    <mergeCell ref="G921:G922"/>
    <mergeCell ref="H921:H922"/>
    <mergeCell ref="N921:N922"/>
    <mergeCell ref="D918:E918"/>
    <mergeCell ref="A853:B855"/>
    <mergeCell ref="C853:C855"/>
    <mergeCell ref="F853:F855"/>
    <mergeCell ref="N866:N870"/>
    <mergeCell ref="D868:E868"/>
    <mergeCell ref="D869:E869"/>
    <mergeCell ref="F869:F870"/>
    <mergeCell ref="D870:E870"/>
    <mergeCell ref="D867:E867"/>
    <mergeCell ref="D837:E837"/>
    <mergeCell ref="D838:E838"/>
    <mergeCell ref="D839:E839"/>
    <mergeCell ref="D840:E840"/>
    <mergeCell ref="D841:E841"/>
    <mergeCell ref="F856:F861"/>
    <mergeCell ref="G856:G861"/>
    <mergeCell ref="H856:H861"/>
    <mergeCell ref="I856:I861"/>
    <mergeCell ref="D863:E863"/>
    <mergeCell ref="H845:H847"/>
    <mergeCell ref="A848:B850"/>
    <mergeCell ref="C848:C850"/>
    <mergeCell ref="F848:F850"/>
    <mergeCell ref="H848:H850"/>
    <mergeCell ref="I848:I850"/>
    <mergeCell ref="N848:N850"/>
    <mergeCell ref="A851:B852"/>
    <mergeCell ref="C851:C852"/>
    <mergeCell ref="F851:F852"/>
    <mergeCell ref="N851:N852"/>
    <mergeCell ref="N845:N847"/>
    <mergeCell ref="N856:N861"/>
    <mergeCell ref="C915:C918"/>
    <mergeCell ref="N884:N891"/>
    <mergeCell ref="G890:G891"/>
    <mergeCell ref="H892:H893"/>
    <mergeCell ref="N904:N908"/>
    <mergeCell ref="C896:C897"/>
    <mergeCell ref="D880:E880"/>
    <mergeCell ref="D881:E881"/>
    <mergeCell ref="D882:E882"/>
    <mergeCell ref="D883:E883"/>
    <mergeCell ref="D884:E884"/>
    <mergeCell ref="D814:E814"/>
    <mergeCell ref="D815:E815"/>
    <mergeCell ref="D816:E816"/>
    <mergeCell ref="D817:E817"/>
    <mergeCell ref="D818:E818"/>
    <mergeCell ref="N841:N844"/>
    <mergeCell ref="D834:E834"/>
    <mergeCell ref="C841:C844"/>
    <mergeCell ref="F841:F844"/>
    <mergeCell ref="F829:F830"/>
    <mergeCell ref="G829:G830"/>
    <mergeCell ref="D831:E831"/>
    <mergeCell ref="D832:E832"/>
    <mergeCell ref="D833:E833"/>
    <mergeCell ref="N825:N828"/>
    <mergeCell ref="D856:E856"/>
    <mergeCell ref="N853:N855"/>
    <mergeCell ref="N909:N913"/>
    <mergeCell ref="G904:G906"/>
    <mergeCell ref="H904:H908"/>
    <mergeCell ref="I904:I906"/>
    <mergeCell ref="A814:B817"/>
    <mergeCell ref="C814:C817"/>
    <mergeCell ref="F814:F817"/>
    <mergeCell ref="H814:H816"/>
    <mergeCell ref="I814:I816"/>
    <mergeCell ref="N814:N817"/>
    <mergeCell ref="A818:B818"/>
    <mergeCell ref="A819:B819"/>
    <mergeCell ref="D819:E819"/>
    <mergeCell ref="A820:B820"/>
    <mergeCell ref="D820:E820"/>
    <mergeCell ref="D843:E843"/>
    <mergeCell ref="F825:F827"/>
    <mergeCell ref="H825:H828"/>
    <mergeCell ref="H829:H830"/>
    <mergeCell ref="G842:G844"/>
    <mergeCell ref="H842:H844"/>
    <mergeCell ref="I842:I844"/>
    <mergeCell ref="H823:H824"/>
    <mergeCell ref="D842:E842"/>
    <mergeCell ref="A834:B839"/>
    <mergeCell ref="C834:C839"/>
    <mergeCell ref="F834:F839"/>
    <mergeCell ref="H834:H838"/>
    <mergeCell ref="N834:N839"/>
    <mergeCell ref="D835:E835"/>
    <mergeCell ref="D836:E836"/>
    <mergeCell ref="D844:E844"/>
    <mergeCell ref="A840:B840"/>
    <mergeCell ref="A841:B844"/>
    <mergeCell ref="A801:B806"/>
    <mergeCell ref="C801:C806"/>
    <mergeCell ref="D801:E801"/>
    <mergeCell ref="F801:F806"/>
    <mergeCell ref="H801:H806"/>
    <mergeCell ref="N801:N806"/>
    <mergeCell ref="D802:E802"/>
    <mergeCell ref="D803:E803"/>
    <mergeCell ref="D804:E804"/>
    <mergeCell ref="D805:E805"/>
    <mergeCell ref="D806:E806"/>
    <mergeCell ref="D807:E807"/>
    <mergeCell ref="D808:E808"/>
    <mergeCell ref="D809:E809"/>
    <mergeCell ref="D810:E810"/>
    <mergeCell ref="D811:E811"/>
    <mergeCell ref="D812:E812"/>
    <mergeCell ref="N807:N811"/>
    <mergeCell ref="A812:B813"/>
    <mergeCell ref="C812:C813"/>
    <mergeCell ref="F812:F813"/>
    <mergeCell ref="G812:G813"/>
    <mergeCell ref="N812:N813"/>
    <mergeCell ref="D813:E813"/>
    <mergeCell ref="A794:B797"/>
    <mergeCell ref="C794:C795"/>
    <mergeCell ref="D794:E794"/>
    <mergeCell ref="F794:F797"/>
    <mergeCell ref="H794:H797"/>
    <mergeCell ref="N794:N797"/>
    <mergeCell ref="D795:E795"/>
    <mergeCell ref="C796:C797"/>
    <mergeCell ref="D796:E796"/>
    <mergeCell ref="D797:E797"/>
    <mergeCell ref="A798:B800"/>
    <mergeCell ref="C798:C800"/>
    <mergeCell ref="D798:E798"/>
    <mergeCell ref="F798:F800"/>
    <mergeCell ref="G798:G800"/>
    <mergeCell ref="H798:H800"/>
    <mergeCell ref="I798:I800"/>
    <mergeCell ref="N798:N800"/>
    <mergeCell ref="D799:E799"/>
    <mergeCell ref="D800:E800"/>
    <mergeCell ref="A786:B788"/>
    <mergeCell ref="C786:C788"/>
    <mergeCell ref="D786:E786"/>
    <mergeCell ref="F786:F788"/>
    <mergeCell ref="H786:H788"/>
    <mergeCell ref="I786:I788"/>
    <mergeCell ref="N786:N788"/>
    <mergeCell ref="D787:E787"/>
    <mergeCell ref="D788:E788"/>
    <mergeCell ref="A789:B793"/>
    <mergeCell ref="C789:C793"/>
    <mergeCell ref="D789:E789"/>
    <mergeCell ref="F789:F793"/>
    <mergeCell ref="N789:N793"/>
    <mergeCell ref="D790:E790"/>
    <mergeCell ref="D791:E791"/>
    <mergeCell ref="D792:E792"/>
    <mergeCell ref="D793:E793"/>
    <mergeCell ref="A778:B781"/>
    <mergeCell ref="C778:C781"/>
    <mergeCell ref="D778:E778"/>
    <mergeCell ref="F778:F781"/>
    <mergeCell ref="H778:H781"/>
    <mergeCell ref="N778:N781"/>
    <mergeCell ref="D779:E779"/>
    <mergeCell ref="D780:E780"/>
    <mergeCell ref="D781:E781"/>
    <mergeCell ref="A782:B785"/>
    <mergeCell ref="C782:C785"/>
    <mergeCell ref="D782:E782"/>
    <mergeCell ref="F782:F785"/>
    <mergeCell ref="H782:H785"/>
    <mergeCell ref="N782:N785"/>
    <mergeCell ref="D783:E783"/>
    <mergeCell ref="D784:E784"/>
    <mergeCell ref="D785:E785"/>
    <mergeCell ref="A770:B771"/>
    <mergeCell ref="C770:C771"/>
    <mergeCell ref="D770:E770"/>
    <mergeCell ref="F770:F771"/>
    <mergeCell ref="G770:G771"/>
    <mergeCell ref="H770:H771"/>
    <mergeCell ref="N770:N771"/>
    <mergeCell ref="D771:E771"/>
    <mergeCell ref="A772:B772"/>
    <mergeCell ref="D772:E772"/>
    <mergeCell ref="A773:B777"/>
    <mergeCell ref="C773:C776"/>
    <mergeCell ref="D773:E773"/>
    <mergeCell ref="F773:F775"/>
    <mergeCell ref="G773:G777"/>
    <mergeCell ref="H773:H777"/>
    <mergeCell ref="I773:I777"/>
    <mergeCell ref="N773:N777"/>
    <mergeCell ref="D774:E774"/>
    <mergeCell ref="D775:E775"/>
    <mergeCell ref="D776:E776"/>
    <mergeCell ref="D777:E777"/>
    <mergeCell ref="I770:I771"/>
    <mergeCell ref="A758:B765"/>
    <mergeCell ref="D758:E758"/>
    <mergeCell ref="F758:F765"/>
    <mergeCell ref="N758:N765"/>
    <mergeCell ref="D759:E759"/>
    <mergeCell ref="D760:E760"/>
    <mergeCell ref="D761:E761"/>
    <mergeCell ref="D762:E762"/>
    <mergeCell ref="D763:E763"/>
    <mergeCell ref="D765:E765"/>
    <mergeCell ref="A766:B769"/>
    <mergeCell ref="C766:C768"/>
    <mergeCell ref="D766:E766"/>
    <mergeCell ref="F766:F769"/>
    <mergeCell ref="H766:H769"/>
    <mergeCell ref="N766:N769"/>
    <mergeCell ref="D767:E767"/>
    <mergeCell ref="G767:G768"/>
    <mergeCell ref="I767:I768"/>
    <mergeCell ref="D768:E768"/>
    <mergeCell ref="D769:E769"/>
    <mergeCell ref="G762:G763"/>
    <mergeCell ref="D764:E764"/>
    <mergeCell ref="C758:C759"/>
    <mergeCell ref="H758:H765"/>
    <mergeCell ref="C760:C765"/>
    <mergeCell ref="G764:G765"/>
    <mergeCell ref="I758:I765"/>
    <mergeCell ref="A750:B753"/>
    <mergeCell ref="C750:C753"/>
    <mergeCell ref="D750:E750"/>
    <mergeCell ref="F750:F753"/>
    <mergeCell ref="H750:H753"/>
    <mergeCell ref="N750:N753"/>
    <mergeCell ref="D752:E752"/>
    <mergeCell ref="D753:E753"/>
    <mergeCell ref="A754:B757"/>
    <mergeCell ref="C754:C757"/>
    <mergeCell ref="D754:E754"/>
    <mergeCell ref="F754:F757"/>
    <mergeCell ref="G754:G757"/>
    <mergeCell ref="H754:H757"/>
    <mergeCell ref="I754:I757"/>
    <mergeCell ref="N754:N757"/>
    <mergeCell ref="D755:E755"/>
    <mergeCell ref="D756:E756"/>
    <mergeCell ref="D757:E757"/>
    <mergeCell ref="D751:E751"/>
    <mergeCell ref="N737:N739"/>
    <mergeCell ref="D738:E738"/>
    <mergeCell ref="D739:E739"/>
    <mergeCell ref="A730:B733"/>
    <mergeCell ref="C730:C733"/>
    <mergeCell ref="A746:B749"/>
    <mergeCell ref="C746:C749"/>
    <mergeCell ref="D746:E746"/>
    <mergeCell ref="F746:F749"/>
    <mergeCell ref="H746:H749"/>
    <mergeCell ref="N746:N749"/>
    <mergeCell ref="D748:E748"/>
    <mergeCell ref="D749:E749"/>
    <mergeCell ref="D747:E747"/>
    <mergeCell ref="A740:B742"/>
    <mergeCell ref="C740:C742"/>
    <mergeCell ref="D740:E740"/>
    <mergeCell ref="F740:F742"/>
    <mergeCell ref="N740:N742"/>
    <mergeCell ref="D741:E741"/>
    <mergeCell ref="D742:E742"/>
    <mergeCell ref="A743:B745"/>
    <mergeCell ref="C743:C745"/>
    <mergeCell ref="D743:E743"/>
    <mergeCell ref="F743:F745"/>
    <mergeCell ref="G743:G745"/>
    <mergeCell ref="H743:H745"/>
    <mergeCell ref="I743:I745"/>
    <mergeCell ref="N743:N745"/>
    <mergeCell ref="D733:E733"/>
    <mergeCell ref="D744:E744"/>
    <mergeCell ref="D745:E745"/>
    <mergeCell ref="A734:B736"/>
    <mergeCell ref="C734:C736"/>
    <mergeCell ref="F734:F736"/>
    <mergeCell ref="N734:N736"/>
    <mergeCell ref="D730:E730"/>
    <mergeCell ref="D731:E731"/>
    <mergeCell ref="D732:E732"/>
    <mergeCell ref="H721:H726"/>
    <mergeCell ref="I721:I724"/>
    <mergeCell ref="N721:N726"/>
    <mergeCell ref="A727:B729"/>
    <mergeCell ref="C727:C729"/>
    <mergeCell ref="F727:F729"/>
    <mergeCell ref="H727:H729"/>
    <mergeCell ref="N727:N729"/>
    <mergeCell ref="D721:E721"/>
    <mergeCell ref="D722:E722"/>
    <mergeCell ref="D723:E723"/>
    <mergeCell ref="D724:E724"/>
    <mergeCell ref="D725:E725"/>
    <mergeCell ref="A721:B726"/>
    <mergeCell ref="C721:C724"/>
    <mergeCell ref="F721:F726"/>
    <mergeCell ref="G721:G724"/>
    <mergeCell ref="D734:E734"/>
    <mergeCell ref="D735:E735"/>
    <mergeCell ref="A737:B739"/>
    <mergeCell ref="C737:C739"/>
    <mergeCell ref="D737:E737"/>
    <mergeCell ref="A706:B707"/>
    <mergeCell ref="C706:C707"/>
    <mergeCell ref="G706:G707"/>
    <mergeCell ref="M706:M707"/>
    <mergeCell ref="D707:E707"/>
    <mergeCell ref="N718:N720"/>
    <mergeCell ref="D704:E704"/>
    <mergeCell ref="D705:E705"/>
    <mergeCell ref="D706:E706"/>
    <mergeCell ref="I710:I711"/>
    <mergeCell ref="M710:M711"/>
    <mergeCell ref="A717:B717"/>
    <mergeCell ref="A718:B720"/>
    <mergeCell ref="C718:C720"/>
    <mergeCell ref="F718:F719"/>
    <mergeCell ref="G718:G720"/>
    <mergeCell ref="H718:H720"/>
    <mergeCell ref="I718:I720"/>
    <mergeCell ref="A715:B715"/>
    <mergeCell ref="A716:B716"/>
    <mergeCell ref="D716:E716"/>
    <mergeCell ref="D717:E717"/>
    <mergeCell ref="D719:E719"/>
    <mergeCell ref="K710:K711"/>
    <mergeCell ref="D720:E720"/>
    <mergeCell ref="D718:E718"/>
    <mergeCell ref="F730:F733"/>
    <mergeCell ref="H730:H732"/>
    <mergeCell ref="N730:N733"/>
    <mergeCell ref="A697:B703"/>
    <mergeCell ref="C697:C703"/>
    <mergeCell ref="D697:D701"/>
    <mergeCell ref="F697:F701"/>
    <mergeCell ref="G697:G703"/>
    <mergeCell ref="H697:H703"/>
    <mergeCell ref="A687:B689"/>
    <mergeCell ref="C687:C688"/>
    <mergeCell ref="M697:M703"/>
    <mergeCell ref="D702:D703"/>
    <mergeCell ref="F702:F703"/>
    <mergeCell ref="A704:B705"/>
    <mergeCell ref="C704:C705"/>
    <mergeCell ref="F704:F705"/>
    <mergeCell ref="G704:G705"/>
    <mergeCell ref="H704:H705"/>
    <mergeCell ref="M704:M705"/>
    <mergeCell ref="D693:E693"/>
    <mergeCell ref="D694:E694"/>
    <mergeCell ref="D695:E695"/>
    <mergeCell ref="D687:E687"/>
    <mergeCell ref="D688:E688"/>
    <mergeCell ref="C691:C696"/>
    <mergeCell ref="F691:F696"/>
    <mergeCell ref="G691:G696"/>
    <mergeCell ref="H691:H696"/>
    <mergeCell ref="M691:M696"/>
    <mergeCell ref="D696:E696"/>
    <mergeCell ref="D689:E689"/>
    <mergeCell ref="D690:E690"/>
    <mergeCell ref="D691:E691"/>
    <mergeCell ref="D692:E692"/>
    <mergeCell ref="A674:B677"/>
    <mergeCell ref="M655:M662"/>
    <mergeCell ref="M664:M667"/>
    <mergeCell ref="A668:B673"/>
    <mergeCell ref="C668:C673"/>
    <mergeCell ref="F668:F673"/>
    <mergeCell ref="G668:G673"/>
    <mergeCell ref="H668:H673"/>
    <mergeCell ref="A664:B667"/>
    <mergeCell ref="C664:C667"/>
    <mergeCell ref="D585:E585"/>
    <mergeCell ref="D586:E586"/>
    <mergeCell ref="C583:C588"/>
    <mergeCell ref="F583:F588"/>
    <mergeCell ref="G583:G588"/>
    <mergeCell ref="H583:H588"/>
    <mergeCell ref="M583:M588"/>
    <mergeCell ref="A589:B591"/>
    <mergeCell ref="C589:C591"/>
    <mergeCell ref="F589:F591"/>
    <mergeCell ref="M589:M591"/>
    <mergeCell ref="M594:M595"/>
    <mergeCell ref="D616:E616"/>
    <mergeCell ref="D612:E612"/>
    <mergeCell ref="D614:E614"/>
    <mergeCell ref="D605:E605"/>
    <mergeCell ref="A655:B662"/>
    <mergeCell ref="C655:C662"/>
    <mergeCell ref="F655:F662"/>
    <mergeCell ref="A663:B663"/>
    <mergeCell ref="D664:E664"/>
    <mergeCell ref="M668:M673"/>
    <mergeCell ref="S647:U647"/>
    <mergeCell ref="S650:U650"/>
    <mergeCell ref="S651:U651"/>
    <mergeCell ref="S652:U652"/>
    <mergeCell ref="S653:U653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47:E647"/>
    <mergeCell ref="D648:E648"/>
    <mergeCell ref="D649:E649"/>
    <mergeCell ref="J647:J652"/>
    <mergeCell ref="K647:K652"/>
    <mergeCell ref="M647:M654"/>
    <mergeCell ref="S648:U648"/>
    <mergeCell ref="S649:V649"/>
    <mergeCell ref="S654:U654"/>
    <mergeCell ref="H647:H654"/>
    <mergeCell ref="D650:E650"/>
    <mergeCell ref="D651:E651"/>
    <mergeCell ref="D652:E652"/>
    <mergeCell ref="D653:E653"/>
    <mergeCell ref="F653:F654"/>
    <mergeCell ref="G655:G662"/>
    <mergeCell ref="H655:H662"/>
    <mergeCell ref="I647:I652"/>
    <mergeCell ref="C548:D550"/>
    <mergeCell ref="E548:E550"/>
    <mergeCell ref="F548:F550"/>
    <mergeCell ref="C537:D537"/>
    <mergeCell ref="A535:B536"/>
    <mergeCell ref="K522:K524"/>
    <mergeCell ref="K511:K518"/>
    <mergeCell ref="A525:B525"/>
    <mergeCell ref="C525:D525"/>
    <mergeCell ref="G525:H525"/>
    <mergeCell ref="C526:D527"/>
    <mergeCell ref="E526:E527"/>
    <mergeCell ref="J522:J524"/>
    <mergeCell ref="A537:B537"/>
    <mergeCell ref="C538:D538"/>
    <mergeCell ref="A483:B483"/>
    <mergeCell ref="C483:D483"/>
    <mergeCell ref="A484:B485"/>
    <mergeCell ref="C484:D484"/>
    <mergeCell ref="G484:H484"/>
    <mergeCell ref="C485:D485"/>
    <mergeCell ref="G485:H485"/>
    <mergeCell ref="A486:D486"/>
    <mergeCell ref="J490:J491"/>
    <mergeCell ref="C505:D505"/>
    <mergeCell ref="G505:H505"/>
    <mergeCell ref="G524:H524"/>
    <mergeCell ref="J511:J518"/>
    <mergeCell ref="A540:B540"/>
    <mergeCell ref="C542:D542"/>
    <mergeCell ref="G550:H550"/>
    <mergeCell ref="C541:D541"/>
    <mergeCell ref="S480:Y480"/>
    <mergeCell ref="A481:B481"/>
    <mergeCell ref="C481:D481"/>
    <mergeCell ref="A482:B482"/>
    <mergeCell ref="C482:D482"/>
    <mergeCell ref="G503:H503"/>
    <mergeCell ref="A504:B504"/>
    <mergeCell ref="A506:B506"/>
    <mergeCell ref="C506:D506"/>
    <mergeCell ref="G506:H506"/>
    <mergeCell ref="A507:B507"/>
    <mergeCell ref="C507:D507"/>
    <mergeCell ref="G507:H507"/>
    <mergeCell ref="A508:B508"/>
    <mergeCell ref="C508:D508"/>
    <mergeCell ref="G508:H508"/>
    <mergeCell ref="T475:AA476"/>
    <mergeCell ref="A476:B476"/>
    <mergeCell ref="C476:D476"/>
    <mergeCell ref="A477:B477"/>
    <mergeCell ref="C477:D477"/>
    <mergeCell ref="S477:Y477"/>
    <mergeCell ref="A478:B478"/>
    <mergeCell ref="C478:D478"/>
    <mergeCell ref="G476:H476"/>
    <mergeCell ref="G477:H477"/>
    <mergeCell ref="G478:H478"/>
    <mergeCell ref="G479:H479"/>
    <mergeCell ref="G480:H480"/>
    <mergeCell ref="G481:H481"/>
    <mergeCell ref="A474:B474"/>
    <mergeCell ref="C474:D474"/>
    <mergeCell ref="A479:B479"/>
    <mergeCell ref="C479:D479"/>
    <mergeCell ref="A480:B480"/>
    <mergeCell ref="C480:D480"/>
    <mergeCell ref="A452:B452"/>
    <mergeCell ref="C452:D452"/>
    <mergeCell ref="A453:B453"/>
    <mergeCell ref="C453:D453"/>
    <mergeCell ref="A454:B454"/>
    <mergeCell ref="C454:D454"/>
    <mergeCell ref="A455:B455"/>
    <mergeCell ref="C455:D455"/>
    <mergeCell ref="A456:B456"/>
    <mergeCell ref="C456:D456"/>
    <mergeCell ref="A457:B457"/>
    <mergeCell ref="C457:D457"/>
    <mergeCell ref="A458:B458"/>
    <mergeCell ref="C458:D458"/>
    <mergeCell ref="A459:B459"/>
    <mergeCell ref="C459:D459"/>
    <mergeCell ref="A469:B469"/>
    <mergeCell ref="C469:D469"/>
    <mergeCell ref="C470:D470"/>
    <mergeCell ref="A470:B470"/>
    <mergeCell ref="A471:B471"/>
    <mergeCell ref="C471:D471"/>
    <mergeCell ref="A472:B472"/>
    <mergeCell ref="C472:D472"/>
    <mergeCell ref="G461:H461"/>
    <mergeCell ref="G460:H460"/>
    <mergeCell ref="A406:B406"/>
    <mergeCell ref="C406:D407"/>
    <mergeCell ref="E406:E407"/>
    <mergeCell ref="G404:H404"/>
    <mergeCell ref="G405:H405"/>
    <mergeCell ref="A451:B451"/>
    <mergeCell ref="A445:B446"/>
    <mergeCell ref="C445:D445"/>
    <mergeCell ref="G445:H445"/>
    <mergeCell ref="T445:X448"/>
    <mergeCell ref="C446:D446"/>
    <mergeCell ref="G446:H446"/>
    <mergeCell ref="A447:B448"/>
    <mergeCell ref="C447:D447"/>
    <mergeCell ref="G447:H447"/>
    <mergeCell ref="C448:D448"/>
    <mergeCell ref="G448:H448"/>
    <mergeCell ref="A449:B450"/>
    <mergeCell ref="C449:D449"/>
    <mergeCell ref="G449:H449"/>
    <mergeCell ref="C450:D450"/>
    <mergeCell ref="G450:H450"/>
    <mergeCell ref="C451:D451"/>
    <mergeCell ref="R434:R435"/>
    <mergeCell ref="S434:S435"/>
    <mergeCell ref="G435:H435"/>
    <mergeCell ref="A436:D436"/>
    <mergeCell ref="A440:B442"/>
    <mergeCell ref="C440:D442"/>
    <mergeCell ref="E440:E442"/>
    <mergeCell ref="F440:F442"/>
    <mergeCell ref="G440:I441"/>
    <mergeCell ref="G442:H442"/>
    <mergeCell ref="A443:B444"/>
    <mergeCell ref="C443:D443"/>
    <mergeCell ref="G443:H443"/>
    <mergeCell ref="C444:D444"/>
    <mergeCell ref="G444:H444"/>
    <mergeCell ref="C434:D435"/>
    <mergeCell ref="K430:K435"/>
    <mergeCell ref="J440:J442"/>
    <mergeCell ref="K440:K442"/>
    <mergeCell ref="J430:J435"/>
    <mergeCell ref="C430:D431"/>
    <mergeCell ref="E430:E431"/>
    <mergeCell ref="F430:F431"/>
    <mergeCell ref="G430:H430"/>
    <mergeCell ref="R430:R431"/>
    <mergeCell ref="S430:S431"/>
    <mergeCell ref="A377:B378"/>
    <mergeCell ref="C377:D377"/>
    <mergeCell ref="G377:H377"/>
    <mergeCell ref="C378:D378"/>
    <mergeCell ref="G378:H378"/>
    <mergeCell ref="A379:B379"/>
    <mergeCell ref="C379:D379"/>
    <mergeCell ref="A380:B381"/>
    <mergeCell ref="E374:E376"/>
    <mergeCell ref="F374:F376"/>
    <mergeCell ref="G374:I375"/>
    <mergeCell ref="G376:H376"/>
    <mergeCell ref="E422:E425"/>
    <mergeCell ref="E418:E421"/>
    <mergeCell ref="E414:E417"/>
    <mergeCell ref="G389:I390"/>
    <mergeCell ref="G391:H391"/>
    <mergeCell ref="F392:F394"/>
    <mergeCell ref="G392:H392"/>
    <mergeCell ref="C393:D393"/>
    <mergeCell ref="E392:E394"/>
    <mergeCell ref="C370:D371"/>
    <mergeCell ref="E370:E371"/>
    <mergeCell ref="F370:F371"/>
    <mergeCell ref="G370:H370"/>
    <mergeCell ref="G371:H371"/>
    <mergeCell ref="A374:B376"/>
    <mergeCell ref="C374:D376"/>
    <mergeCell ref="G368:H368"/>
    <mergeCell ref="C396:D396"/>
    <mergeCell ref="G396:H396"/>
    <mergeCell ref="A397:B397"/>
    <mergeCell ref="G397:H397"/>
    <mergeCell ref="E401:E403"/>
    <mergeCell ref="E398:E400"/>
    <mergeCell ref="E395:E397"/>
    <mergeCell ref="A384:B384"/>
    <mergeCell ref="C384:D384"/>
    <mergeCell ref="A385:B385"/>
    <mergeCell ref="C385:D385"/>
    <mergeCell ref="F395:F397"/>
    <mergeCell ref="A386:B386"/>
    <mergeCell ref="C386:D386"/>
    <mergeCell ref="A387:B387"/>
    <mergeCell ref="C387:D387"/>
    <mergeCell ref="A388:B388"/>
    <mergeCell ref="C388:D388"/>
    <mergeCell ref="A389:B391"/>
    <mergeCell ref="C389:D391"/>
    <mergeCell ref="E389:E391"/>
    <mergeCell ref="F389:F391"/>
    <mergeCell ref="T360:W362"/>
    <mergeCell ref="G361:H361"/>
    <mergeCell ref="A362:B362"/>
    <mergeCell ref="C362:D363"/>
    <mergeCell ref="E362:E363"/>
    <mergeCell ref="F362:F363"/>
    <mergeCell ref="G362:H362"/>
    <mergeCell ref="R362:R363"/>
    <mergeCell ref="S362:S363"/>
    <mergeCell ref="G363:H363"/>
    <mergeCell ref="C364:D365"/>
    <mergeCell ref="E364:E365"/>
    <mergeCell ref="F364:F365"/>
    <mergeCell ref="G364:H364"/>
    <mergeCell ref="R364:R365"/>
    <mergeCell ref="S364:S365"/>
    <mergeCell ref="G365:H365"/>
    <mergeCell ref="J360:J365"/>
    <mergeCell ref="K360:K365"/>
    <mergeCell ref="R360:R361"/>
    <mergeCell ref="S360:S361"/>
    <mergeCell ref="R345:R346"/>
    <mergeCell ref="G346:H346"/>
    <mergeCell ref="F343:F344"/>
    <mergeCell ref="A339:B340"/>
    <mergeCell ref="C339:D339"/>
    <mergeCell ref="G339:H339"/>
    <mergeCell ref="C340:D340"/>
    <mergeCell ref="C347:D349"/>
    <mergeCell ref="E347:E349"/>
    <mergeCell ref="F347:F349"/>
    <mergeCell ref="G347:H347"/>
    <mergeCell ref="G348:H348"/>
    <mergeCell ref="G349:H349"/>
    <mergeCell ref="C350:D352"/>
    <mergeCell ref="E350:E352"/>
    <mergeCell ref="G350:H350"/>
    <mergeCell ref="G351:H351"/>
    <mergeCell ref="G352:H352"/>
    <mergeCell ref="F350:F352"/>
    <mergeCell ref="A347:B358"/>
    <mergeCell ref="G357:H357"/>
    <mergeCell ref="G358:H358"/>
    <mergeCell ref="K339:K340"/>
    <mergeCell ref="E356:E358"/>
    <mergeCell ref="J341:J346"/>
    <mergeCell ref="K341:K346"/>
    <mergeCell ref="J339:J340"/>
    <mergeCell ref="C353:D355"/>
    <mergeCell ref="E353:E355"/>
    <mergeCell ref="F353:F355"/>
    <mergeCell ref="F356:F358"/>
    <mergeCell ref="C357:D357"/>
    <mergeCell ref="A337:B337"/>
    <mergeCell ref="C337:D337"/>
    <mergeCell ref="A338:B338"/>
    <mergeCell ref="C338:D338"/>
    <mergeCell ref="G340:H340"/>
    <mergeCell ref="A341:B346"/>
    <mergeCell ref="C341:D342"/>
    <mergeCell ref="E341:E342"/>
    <mergeCell ref="F341:F342"/>
    <mergeCell ref="G341:H341"/>
    <mergeCell ref="G342:H342"/>
    <mergeCell ref="C343:D344"/>
    <mergeCell ref="E343:E344"/>
    <mergeCell ref="G343:H343"/>
    <mergeCell ref="G344:H344"/>
    <mergeCell ref="C345:D346"/>
    <mergeCell ref="E345:E346"/>
    <mergeCell ref="F345:F346"/>
    <mergeCell ref="G345:H345"/>
    <mergeCell ref="G337:H337"/>
    <mergeCell ref="G338:H338"/>
    <mergeCell ref="A335:B336"/>
    <mergeCell ref="C335:D335"/>
    <mergeCell ref="G335:H335"/>
    <mergeCell ref="C336:D336"/>
    <mergeCell ref="G336:H336"/>
    <mergeCell ref="G319:H319"/>
    <mergeCell ref="G318:H318"/>
    <mergeCell ref="G317:H317"/>
    <mergeCell ref="G324:I324"/>
    <mergeCell ref="G325:I325"/>
    <mergeCell ref="G326:I326"/>
    <mergeCell ref="G327:I327"/>
    <mergeCell ref="G328:I328"/>
    <mergeCell ref="A325:B325"/>
    <mergeCell ref="C325:D325"/>
    <mergeCell ref="A326:B326"/>
    <mergeCell ref="C326:D326"/>
    <mergeCell ref="A327:B327"/>
    <mergeCell ref="T308:X311"/>
    <mergeCell ref="A309:B309"/>
    <mergeCell ref="C309:D309"/>
    <mergeCell ref="A310:B311"/>
    <mergeCell ref="C310:D310"/>
    <mergeCell ref="G310:H310"/>
    <mergeCell ref="C311:D311"/>
    <mergeCell ref="G311:H311"/>
    <mergeCell ref="A312:B312"/>
    <mergeCell ref="C312:D312"/>
    <mergeCell ref="A313:B313"/>
    <mergeCell ref="C313:D313"/>
    <mergeCell ref="A314:B314"/>
    <mergeCell ref="C314:D314"/>
    <mergeCell ref="G312:H312"/>
    <mergeCell ref="G313:H313"/>
    <mergeCell ref="G314:H314"/>
    <mergeCell ref="J310:J311"/>
    <mergeCell ref="K310:K311"/>
    <mergeCell ref="J307:J308"/>
    <mergeCell ref="K307:K308"/>
    <mergeCell ref="G307:H307"/>
    <mergeCell ref="C308:D308"/>
    <mergeCell ref="G308:H308"/>
    <mergeCell ref="G309:H309"/>
    <mergeCell ref="A298:B298"/>
    <mergeCell ref="C298:D298"/>
    <mergeCell ref="A284:B289"/>
    <mergeCell ref="C284:D285"/>
    <mergeCell ref="E284:E285"/>
    <mergeCell ref="F284:F285"/>
    <mergeCell ref="G284:H284"/>
    <mergeCell ref="G285:H285"/>
    <mergeCell ref="C286:D287"/>
    <mergeCell ref="E286:E287"/>
    <mergeCell ref="F286:F287"/>
    <mergeCell ref="G286:H286"/>
    <mergeCell ref="G287:H287"/>
    <mergeCell ref="C288:D289"/>
    <mergeCell ref="E288:E289"/>
    <mergeCell ref="G297:H297"/>
    <mergeCell ref="G298:H298"/>
    <mergeCell ref="G290:H290"/>
    <mergeCell ref="G291:H291"/>
    <mergeCell ref="A293:I293"/>
    <mergeCell ref="A294:B296"/>
    <mergeCell ref="C294:D296"/>
    <mergeCell ref="E294:E296"/>
    <mergeCell ref="F294:F296"/>
    <mergeCell ref="G294:I295"/>
    <mergeCell ref="S282:W285"/>
    <mergeCell ref="C280:D280"/>
    <mergeCell ref="G280:H280"/>
    <mergeCell ref="A281:B281"/>
    <mergeCell ref="C281:D281"/>
    <mergeCell ref="A282:B282"/>
    <mergeCell ref="C282:D282"/>
    <mergeCell ref="A283:B283"/>
    <mergeCell ref="C283:D283"/>
    <mergeCell ref="F288:F289"/>
    <mergeCell ref="G288:H288"/>
    <mergeCell ref="R288:R289"/>
    <mergeCell ref="G289:H289"/>
    <mergeCell ref="G281:H281"/>
    <mergeCell ref="G282:H282"/>
    <mergeCell ref="G278:H278"/>
    <mergeCell ref="G283:H283"/>
    <mergeCell ref="J284:J289"/>
    <mergeCell ref="K284:K289"/>
    <mergeCell ref="G279:H279"/>
    <mergeCell ref="A266:B266"/>
    <mergeCell ref="C266:D266"/>
    <mergeCell ref="A267:B268"/>
    <mergeCell ref="C267:D267"/>
    <mergeCell ref="G267:H267"/>
    <mergeCell ref="S267:W270"/>
    <mergeCell ref="C268:D268"/>
    <mergeCell ref="G268:H268"/>
    <mergeCell ref="A269:B269"/>
    <mergeCell ref="C269:D269"/>
    <mergeCell ref="A270:B270"/>
    <mergeCell ref="C270:D270"/>
    <mergeCell ref="G264:H264"/>
    <mergeCell ref="G265:H265"/>
    <mergeCell ref="G266:H266"/>
    <mergeCell ref="A278:B278"/>
    <mergeCell ref="C278:D278"/>
    <mergeCell ref="G275:H275"/>
    <mergeCell ref="G276:H276"/>
    <mergeCell ref="G277:H277"/>
    <mergeCell ref="G273:H273"/>
    <mergeCell ref="G274:H274"/>
    <mergeCell ref="G271:H271"/>
    <mergeCell ref="G272:H272"/>
    <mergeCell ref="A259:B259"/>
    <mergeCell ref="C259:D259"/>
    <mergeCell ref="A260:B260"/>
    <mergeCell ref="C260:D260"/>
    <mergeCell ref="A261:B261"/>
    <mergeCell ref="C261:D261"/>
    <mergeCell ref="A262:B262"/>
    <mergeCell ref="C240:D241"/>
    <mergeCell ref="E240:E241"/>
    <mergeCell ref="F240:F241"/>
    <mergeCell ref="G240:H240"/>
    <mergeCell ref="R240:R241"/>
    <mergeCell ref="G260:H260"/>
    <mergeCell ref="G261:H261"/>
    <mergeCell ref="G262:H262"/>
    <mergeCell ref="C262:D262"/>
    <mergeCell ref="S240:W243"/>
    <mergeCell ref="G241:H241"/>
    <mergeCell ref="C242:D243"/>
    <mergeCell ref="E242:E243"/>
    <mergeCell ref="F242:F243"/>
    <mergeCell ref="G242:H242"/>
    <mergeCell ref="G243:H243"/>
    <mergeCell ref="A244:B244"/>
    <mergeCell ref="C244:D244"/>
    <mergeCell ref="A245:B245"/>
    <mergeCell ref="C245:D245"/>
    <mergeCell ref="A246:B251"/>
    <mergeCell ref="C246:D247"/>
    <mergeCell ref="E246:E247"/>
    <mergeCell ref="F246:F247"/>
    <mergeCell ref="G246:H246"/>
    <mergeCell ref="R248:R249"/>
    <mergeCell ref="S248:W251"/>
    <mergeCell ref="G249:H249"/>
    <mergeCell ref="C250:D251"/>
    <mergeCell ref="E250:E251"/>
    <mergeCell ref="F250:F251"/>
    <mergeCell ref="A232:B232"/>
    <mergeCell ref="C232:D232"/>
    <mergeCell ref="A233:B233"/>
    <mergeCell ref="C233:D233"/>
    <mergeCell ref="A234:B234"/>
    <mergeCell ref="C234:D234"/>
    <mergeCell ref="A235:B235"/>
    <mergeCell ref="C235:D235"/>
    <mergeCell ref="A236:B236"/>
    <mergeCell ref="C236:D236"/>
    <mergeCell ref="A237:B237"/>
    <mergeCell ref="C237:D237"/>
    <mergeCell ref="F238:F239"/>
    <mergeCell ref="G238:H238"/>
    <mergeCell ref="G239:H239"/>
    <mergeCell ref="G244:H244"/>
    <mergeCell ref="G245:H245"/>
    <mergeCell ref="G247:H247"/>
    <mergeCell ref="K246:K251"/>
    <mergeCell ref="J246:J251"/>
    <mergeCell ref="C248:D249"/>
    <mergeCell ref="S221:W224"/>
    <mergeCell ref="A222:B222"/>
    <mergeCell ref="C222:D222"/>
    <mergeCell ref="A223:B223"/>
    <mergeCell ref="C223:D223"/>
    <mergeCell ref="A224:B224"/>
    <mergeCell ref="C224:D224"/>
    <mergeCell ref="A225:B225"/>
    <mergeCell ref="C225:D225"/>
    <mergeCell ref="A226:B226"/>
    <mergeCell ref="C226:D226"/>
    <mergeCell ref="J217:J219"/>
    <mergeCell ref="K217:K219"/>
    <mergeCell ref="J220:J221"/>
    <mergeCell ref="K220:K221"/>
    <mergeCell ref="G222:H222"/>
    <mergeCell ref="G223:H223"/>
    <mergeCell ref="G224:H224"/>
    <mergeCell ref="G225:H225"/>
    <mergeCell ref="G226:H226"/>
    <mergeCell ref="A217:B219"/>
    <mergeCell ref="C217:D219"/>
    <mergeCell ref="E217:E219"/>
    <mergeCell ref="F217:F219"/>
    <mergeCell ref="G217:I218"/>
    <mergeCell ref="G219:H219"/>
    <mergeCell ref="S198:W201"/>
    <mergeCell ref="A199:B199"/>
    <mergeCell ref="C199:D199"/>
    <mergeCell ref="A200:B200"/>
    <mergeCell ref="C200:D200"/>
    <mergeCell ref="A201:B201"/>
    <mergeCell ref="C201:D201"/>
    <mergeCell ref="A202:B202"/>
    <mergeCell ref="C202:D202"/>
    <mergeCell ref="A203:B203"/>
    <mergeCell ref="C203:D203"/>
    <mergeCell ref="A204:B204"/>
    <mergeCell ref="C204:D204"/>
    <mergeCell ref="A205:B205"/>
    <mergeCell ref="C205:D205"/>
    <mergeCell ref="A206:B206"/>
    <mergeCell ref="C206:D206"/>
    <mergeCell ref="S191:Y191"/>
    <mergeCell ref="A97:B97"/>
    <mergeCell ref="C97:D97"/>
    <mergeCell ref="A98:B98"/>
    <mergeCell ref="C98:D98"/>
    <mergeCell ref="A99:B99"/>
    <mergeCell ref="C99:D99"/>
    <mergeCell ref="A94:B94"/>
    <mergeCell ref="C94:D94"/>
    <mergeCell ref="A95:B95"/>
    <mergeCell ref="C95:D95"/>
    <mergeCell ref="A96:B96"/>
    <mergeCell ref="C96:D96"/>
    <mergeCell ref="A91:B92"/>
    <mergeCell ref="A192:B192"/>
    <mergeCell ref="C192:D192"/>
    <mergeCell ref="S192:AA193"/>
    <mergeCell ref="A193:B193"/>
    <mergeCell ref="C193:D193"/>
    <mergeCell ref="C104:D104"/>
    <mergeCell ref="A106:B107"/>
    <mergeCell ref="C106:D106"/>
    <mergeCell ref="C107:D107"/>
    <mergeCell ref="A100:B100"/>
    <mergeCell ref="C100:D100"/>
    <mergeCell ref="A101:B101"/>
    <mergeCell ref="C101:D101"/>
    <mergeCell ref="A102:B102"/>
    <mergeCell ref="C102:D102"/>
    <mergeCell ref="A122:B122"/>
    <mergeCell ref="C122:D122"/>
    <mergeCell ref="A123:B123"/>
    <mergeCell ref="A84:B85"/>
    <mergeCell ref="C84:D85"/>
    <mergeCell ref="E84:E85"/>
    <mergeCell ref="F84:F85"/>
    <mergeCell ref="A86:B87"/>
    <mergeCell ref="C86:D86"/>
    <mergeCell ref="C87:D87"/>
    <mergeCell ref="A88:D88"/>
    <mergeCell ref="A186:N186"/>
    <mergeCell ref="A187:I187"/>
    <mergeCell ref="A188:B190"/>
    <mergeCell ref="C188:D190"/>
    <mergeCell ref="E188:E190"/>
    <mergeCell ref="F188:F190"/>
    <mergeCell ref="G188:I189"/>
    <mergeCell ref="G190:H190"/>
    <mergeCell ref="A191:B191"/>
    <mergeCell ref="C191:D191"/>
    <mergeCell ref="C91:D92"/>
    <mergeCell ref="E91:E92"/>
    <mergeCell ref="F91:F92"/>
    <mergeCell ref="A93:B93"/>
    <mergeCell ref="C93:D93"/>
    <mergeCell ref="A108:B109"/>
    <mergeCell ref="C108:D108"/>
    <mergeCell ref="C109:D109"/>
    <mergeCell ref="A110:B111"/>
    <mergeCell ref="C110:D110"/>
    <mergeCell ref="C111:D111"/>
    <mergeCell ref="A103:B103"/>
    <mergeCell ref="C103:D103"/>
    <mergeCell ref="A104:B104"/>
    <mergeCell ref="J80:J81"/>
    <mergeCell ref="K80:K81"/>
    <mergeCell ref="J44:J45"/>
    <mergeCell ref="K44:K45"/>
    <mergeCell ref="J77:J79"/>
    <mergeCell ref="K77:K79"/>
    <mergeCell ref="J6:J8"/>
    <mergeCell ref="K6:K8"/>
    <mergeCell ref="J23:J24"/>
    <mergeCell ref="K23:K24"/>
    <mergeCell ref="G50:H50"/>
    <mergeCell ref="G56:H56"/>
    <mergeCell ref="G57:H57"/>
    <mergeCell ref="G60:H60"/>
    <mergeCell ref="G61:H61"/>
    <mergeCell ref="G62:H62"/>
    <mergeCell ref="J70:J72"/>
    <mergeCell ref="K70:K72"/>
    <mergeCell ref="J73:J74"/>
    <mergeCell ref="K73:K74"/>
    <mergeCell ref="G17:H17"/>
    <mergeCell ref="G18:H18"/>
    <mergeCell ref="G46:H46"/>
    <mergeCell ref="G47:H47"/>
    <mergeCell ref="G48:H48"/>
    <mergeCell ref="G49:H49"/>
    <mergeCell ref="G40:H40"/>
    <mergeCell ref="G20:H20"/>
    <mergeCell ref="G35:H35"/>
    <mergeCell ref="G36:H36"/>
    <mergeCell ref="C11:D11"/>
    <mergeCell ref="G11:H11"/>
    <mergeCell ref="G12:H12"/>
    <mergeCell ref="G13:H13"/>
    <mergeCell ref="C73:D73"/>
    <mergeCell ref="G73:H73"/>
    <mergeCell ref="C74:D74"/>
    <mergeCell ref="G74:H74"/>
    <mergeCell ref="G54:I55"/>
    <mergeCell ref="J54:J56"/>
    <mergeCell ref="K54:K56"/>
    <mergeCell ref="C59:D59"/>
    <mergeCell ref="A6:B8"/>
    <mergeCell ref="C6:D8"/>
    <mergeCell ref="E6:E8"/>
    <mergeCell ref="F6:F8"/>
    <mergeCell ref="G6:I7"/>
    <mergeCell ref="G8:H8"/>
    <mergeCell ref="C31:D31"/>
    <mergeCell ref="G31:H31"/>
    <mergeCell ref="G32:H32"/>
    <mergeCell ref="G33:H33"/>
    <mergeCell ref="F24:F28"/>
    <mergeCell ref="G24:H24"/>
    <mergeCell ref="G25:H25"/>
    <mergeCell ref="C26:D26"/>
    <mergeCell ref="G26:H26"/>
    <mergeCell ref="G27:H27"/>
    <mergeCell ref="G28:H28"/>
    <mergeCell ref="A19:B19"/>
    <mergeCell ref="F19:F23"/>
    <mergeCell ref="G19:H19"/>
    <mergeCell ref="C21:D21"/>
    <mergeCell ref="G21:H21"/>
    <mergeCell ref="G22:H22"/>
    <mergeCell ref="G23:H23"/>
    <mergeCell ref="F14:F18"/>
    <mergeCell ref="G14:H14"/>
    <mergeCell ref="G15:H15"/>
    <mergeCell ref="F29:F33"/>
    <mergeCell ref="G29:H29"/>
    <mergeCell ref="G30:H30"/>
    <mergeCell ref="G16:H16"/>
    <mergeCell ref="A46:B46"/>
    <mergeCell ref="C46:D46"/>
    <mergeCell ref="C16:D16"/>
    <mergeCell ref="A44:B45"/>
    <mergeCell ref="C44:D44"/>
    <mergeCell ref="G44:H44"/>
    <mergeCell ref="C45:D45"/>
    <mergeCell ref="G45:H45"/>
    <mergeCell ref="A41:B41"/>
    <mergeCell ref="C41:D41"/>
    <mergeCell ref="A42:B42"/>
    <mergeCell ref="C42:D42"/>
    <mergeCell ref="A43:B43"/>
    <mergeCell ref="C43:D43"/>
    <mergeCell ref="G37:H37"/>
    <mergeCell ref="G38:H38"/>
    <mergeCell ref="G41:H41"/>
    <mergeCell ref="C34:D38"/>
    <mergeCell ref="E34:E38"/>
    <mergeCell ref="F34:F38"/>
    <mergeCell ref="G34:H34"/>
    <mergeCell ref="A39:B39"/>
    <mergeCell ref="C39:D39"/>
    <mergeCell ref="G39:H39"/>
    <mergeCell ref="G42:H42"/>
    <mergeCell ref="G43:H43"/>
    <mergeCell ref="A60:B60"/>
    <mergeCell ref="C60:D60"/>
    <mergeCell ref="A61:B61"/>
    <mergeCell ref="C61:D61"/>
    <mergeCell ref="A62:B62"/>
    <mergeCell ref="C62:D62"/>
    <mergeCell ref="A57:B57"/>
    <mergeCell ref="C57:D57"/>
    <mergeCell ref="A54:B56"/>
    <mergeCell ref="C54:D56"/>
    <mergeCell ref="E54:E56"/>
    <mergeCell ref="F54:F56"/>
    <mergeCell ref="A47:B47"/>
    <mergeCell ref="C47:D47"/>
    <mergeCell ref="A48:B48"/>
    <mergeCell ref="C48:D48"/>
    <mergeCell ref="A49:B49"/>
    <mergeCell ref="C49:D49"/>
    <mergeCell ref="A50:D50"/>
    <mergeCell ref="A58:B58"/>
    <mergeCell ref="C58:D58"/>
    <mergeCell ref="A59:B59"/>
    <mergeCell ref="A40:B40"/>
    <mergeCell ref="C40:D40"/>
    <mergeCell ref="A80:B81"/>
    <mergeCell ref="C80:D80"/>
    <mergeCell ref="G80:H80"/>
    <mergeCell ref="C81:D81"/>
    <mergeCell ref="G81:H81"/>
    <mergeCell ref="A70:B72"/>
    <mergeCell ref="C70:D72"/>
    <mergeCell ref="E70:E72"/>
    <mergeCell ref="F70:F72"/>
    <mergeCell ref="G70:I71"/>
    <mergeCell ref="G72:H72"/>
    <mergeCell ref="A63:B63"/>
    <mergeCell ref="C63:D63"/>
    <mergeCell ref="A64:B64"/>
    <mergeCell ref="C64:D64"/>
    <mergeCell ref="A77:B79"/>
    <mergeCell ref="C77:D79"/>
    <mergeCell ref="E77:E79"/>
    <mergeCell ref="F77:F79"/>
    <mergeCell ref="G77:I78"/>
    <mergeCell ref="G79:H79"/>
    <mergeCell ref="G64:H64"/>
    <mergeCell ref="G63:H63"/>
    <mergeCell ref="A65:D65"/>
    <mergeCell ref="G65:H65"/>
    <mergeCell ref="A73:B74"/>
    <mergeCell ref="C123:D123"/>
    <mergeCell ref="A127:B128"/>
    <mergeCell ref="C127:D128"/>
    <mergeCell ref="A119:B119"/>
    <mergeCell ref="C119:D119"/>
    <mergeCell ref="A120:B120"/>
    <mergeCell ref="C120:D120"/>
    <mergeCell ref="A121:B121"/>
    <mergeCell ref="C121:D121"/>
    <mergeCell ref="A115:B116"/>
    <mergeCell ref="C115:D116"/>
    <mergeCell ref="E115:E116"/>
    <mergeCell ref="F115:F116"/>
    <mergeCell ref="A117:B117"/>
    <mergeCell ref="C117:D117"/>
    <mergeCell ref="A118:B118"/>
    <mergeCell ref="C118:D118"/>
    <mergeCell ref="A140:B140"/>
    <mergeCell ref="C140:H140"/>
    <mergeCell ref="A141:B141"/>
    <mergeCell ref="C141:H141"/>
    <mergeCell ref="A142:B142"/>
    <mergeCell ref="C142:H142"/>
    <mergeCell ref="A134:H134"/>
    <mergeCell ref="A135:H136"/>
    <mergeCell ref="I135:I136"/>
    <mergeCell ref="J135:J136"/>
    <mergeCell ref="A139:B139"/>
    <mergeCell ref="C139:H139"/>
    <mergeCell ref="E127:E128"/>
    <mergeCell ref="F127:F128"/>
    <mergeCell ref="A129:B129"/>
    <mergeCell ref="C129:D129"/>
    <mergeCell ref="A149:B149"/>
    <mergeCell ref="C149:H149"/>
    <mergeCell ref="A150:B150"/>
    <mergeCell ref="C150:H150"/>
    <mergeCell ref="G151:H151"/>
    <mergeCell ref="A154:F154"/>
    <mergeCell ref="A146:B146"/>
    <mergeCell ref="C146:H146"/>
    <mergeCell ref="A147:B147"/>
    <mergeCell ref="C147:H147"/>
    <mergeCell ref="A148:B148"/>
    <mergeCell ref="C148:H148"/>
    <mergeCell ref="A143:B143"/>
    <mergeCell ref="C143:H143"/>
    <mergeCell ref="A144:B144"/>
    <mergeCell ref="C144:H144"/>
    <mergeCell ref="A145:B145"/>
    <mergeCell ref="C145:H145"/>
    <mergeCell ref="A164:C164"/>
    <mergeCell ref="D164:H164"/>
    <mergeCell ref="A165:C165"/>
    <mergeCell ref="D165:H165"/>
    <mergeCell ref="A168:C168"/>
    <mergeCell ref="D168:H168"/>
    <mergeCell ref="A159:C159"/>
    <mergeCell ref="D159:H159"/>
    <mergeCell ref="A162:C162"/>
    <mergeCell ref="D162:H162"/>
    <mergeCell ref="A163:C163"/>
    <mergeCell ref="D163:H163"/>
    <mergeCell ref="A156:C156"/>
    <mergeCell ref="D156:H156"/>
    <mergeCell ref="A157:C157"/>
    <mergeCell ref="D157:H157"/>
    <mergeCell ref="A158:C158"/>
    <mergeCell ref="D158:H158"/>
    <mergeCell ref="A177:C177"/>
    <mergeCell ref="D177:H177"/>
    <mergeCell ref="A169:C169"/>
    <mergeCell ref="D169:H169"/>
    <mergeCell ref="A170:C170"/>
    <mergeCell ref="D170:H170"/>
    <mergeCell ref="A171:C171"/>
    <mergeCell ref="D171:H171"/>
    <mergeCell ref="A194:B194"/>
    <mergeCell ref="C194:D194"/>
    <mergeCell ref="A195:B195"/>
    <mergeCell ref="C195:D195"/>
    <mergeCell ref="A196:B196"/>
    <mergeCell ref="A238:B243"/>
    <mergeCell ref="C238:D239"/>
    <mergeCell ref="E238:E239"/>
    <mergeCell ref="A252:D252"/>
    <mergeCell ref="G252:H252"/>
    <mergeCell ref="G253:H253"/>
    <mergeCell ref="A255:I255"/>
    <mergeCell ref="A256:B258"/>
    <mergeCell ref="C256:D258"/>
    <mergeCell ref="E256:E258"/>
    <mergeCell ref="A208:B208"/>
    <mergeCell ref="C208:D208"/>
    <mergeCell ref="A209:B209"/>
    <mergeCell ref="C209:D209"/>
    <mergeCell ref="A211:B211"/>
    <mergeCell ref="C211:D211"/>
    <mergeCell ref="A212:B212"/>
    <mergeCell ref="C212:D212"/>
    <mergeCell ref="A213:D213"/>
    <mergeCell ref="G213:H213"/>
    <mergeCell ref="A210:B210"/>
    <mergeCell ref="C210:D210"/>
    <mergeCell ref="C220:D220"/>
    <mergeCell ref="G220:H220"/>
    <mergeCell ref="C221:D221"/>
    <mergeCell ref="G214:H214"/>
    <mergeCell ref="A216:I216"/>
    <mergeCell ref="A227:B228"/>
    <mergeCell ref="C227:D227"/>
    <mergeCell ref="G227:H227"/>
    <mergeCell ref="C228:D228"/>
    <mergeCell ref="G228:H228"/>
    <mergeCell ref="A229:B229"/>
    <mergeCell ref="C229:D229"/>
    <mergeCell ref="C230:D230"/>
    <mergeCell ref="C231:D231"/>
    <mergeCell ref="A180:C180"/>
    <mergeCell ref="D180:H180"/>
    <mergeCell ref="A181:C181"/>
    <mergeCell ref="D181:H181"/>
    <mergeCell ref="A174:C174"/>
    <mergeCell ref="D174:H174"/>
    <mergeCell ref="A175:C175"/>
    <mergeCell ref="D175:H175"/>
    <mergeCell ref="A176:C176"/>
    <mergeCell ref="D176:H176"/>
    <mergeCell ref="C196:D196"/>
    <mergeCell ref="A197:B198"/>
    <mergeCell ref="C197:D197"/>
    <mergeCell ref="G197:H197"/>
    <mergeCell ref="C198:D198"/>
    <mergeCell ref="G198:H198"/>
    <mergeCell ref="A207:B207"/>
    <mergeCell ref="C207:D207"/>
    <mergeCell ref="G200:H200"/>
    <mergeCell ref="G201:H201"/>
    <mergeCell ref="G202:H202"/>
    <mergeCell ref="G203:H203"/>
    <mergeCell ref="G204:H204"/>
    <mergeCell ref="A263:B263"/>
    <mergeCell ref="G221:H221"/>
    <mergeCell ref="G250:H250"/>
    <mergeCell ref="G251:H251"/>
    <mergeCell ref="C263:D263"/>
    <mergeCell ref="A264:B264"/>
    <mergeCell ref="C264:D264"/>
    <mergeCell ref="A265:B265"/>
    <mergeCell ref="C265:D265"/>
    <mergeCell ref="A318:D318"/>
    <mergeCell ref="A322:B323"/>
    <mergeCell ref="C322:D323"/>
    <mergeCell ref="A271:B271"/>
    <mergeCell ref="C271:D271"/>
    <mergeCell ref="A272:B272"/>
    <mergeCell ref="C272:D272"/>
    <mergeCell ref="A273:B273"/>
    <mergeCell ref="C273:D273"/>
    <mergeCell ref="A274:B274"/>
    <mergeCell ref="C274:D274"/>
    <mergeCell ref="A275:B275"/>
    <mergeCell ref="C275:D275"/>
    <mergeCell ref="A276:B276"/>
    <mergeCell ref="C276:D276"/>
    <mergeCell ref="A277:B277"/>
    <mergeCell ref="C277:D277"/>
    <mergeCell ref="A279:B280"/>
    <mergeCell ref="C279:D279"/>
    <mergeCell ref="A290:D290"/>
    <mergeCell ref="A230:B230"/>
    <mergeCell ref="A231:B231"/>
    <mergeCell ref="A220:B221"/>
    <mergeCell ref="A304:B304"/>
    <mergeCell ref="C304:D304"/>
    <mergeCell ref="A305:B305"/>
    <mergeCell ref="C305:D305"/>
    <mergeCell ref="A306:B306"/>
    <mergeCell ref="C306:D306"/>
    <mergeCell ref="A307:B308"/>
    <mergeCell ref="C307:D307"/>
    <mergeCell ref="A315:B315"/>
    <mergeCell ref="C315:D315"/>
    <mergeCell ref="A316:D316"/>
    <mergeCell ref="C327:D327"/>
    <mergeCell ref="C380:D380"/>
    <mergeCell ref="G380:H380"/>
    <mergeCell ref="C381:D381"/>
    <mergeCell ref="G381:H381"/>
    <mergeCell ref="A382:B383"/>
    <mergeCell ref="C382:D382"/>
    <mergeCell ref="G382:H382"/>
    <mergeCell ref="C383:D383"/>
    <mergeCell ref="G383:H383"/>
    <mergeCell ref="A324:B324"/>
    <mergeCell ref="C324:D324"/>
    <mergeCell ref="F368:F369"/>
    <mergeCell ref="A332:B334"/>
    <mergeCell ref="C332:D334"/>
    <mergeCell ref="E332:E334"/>
    <mergeCell ref="F332:F334"/>
    <mergeCell ref="G332:I333"/>
    <mergeCell ref="G334:H334"/>
    <mergeCell ref="G315:H315"/>
    <mergeCell ref="G322:I323"/>
    <mergeCell ref="T430:W432"/>
    <mergeCell ref="G431:H431"/>
    <mergeCell ref="A432:B432"/>
    <mergeCell ref="C432:D433"/>
    <mergeCell ref="S432:S433"/>
    <mergeCell ref="A418:B418"/>
    <mergeCell ref="F418:F421"/>
    <mergeCell ref="G418:H418"/>
    <mergeCell ref="C419:D420"/>
    <mergeCell ref="G419:H419"/>
    <mergeCell ref="G420:H420"/>
    <mergeCell ref="G421:H421"/>
    <mergeCell ref="F422:F425"/>
    <mergeCell ref="G422:H422"/>
    <mergeCell ref="C423:D424"/>
    <mergeCell ref="G423:H423"/>
    <mergeCell ref="G424:H424"/>
    <mergeCell ref="G425:H425"/>
    <mergeCell ref="E432:E433"/>
    <mergeCell ref="F432:F433"/>
    <mergeCell ref="E426:E429"/>
    <mergeCell ref="R432:R433"/>
    <mergeCell ref="C427:D428"/>
    <mergeCell ref="G428:H428"/>
    <mergeCell ref="J410:J429"/>
    <mergeCell ref="K410:K429"/>
    <mergeCell ref="G426:H426"/>
    <mergeCell ref="G427:H427"/>
    <mergeCell ref="G429:H429"/>
    <mergeCell ref="E410:E413"/>
    <mergeCell ref="F410:F413"/>
    <mergeCell ref="C411:D412"/>
    <mergeCell ref="A497:H497"/>
    <mergeCell ref="A498:H498"/>
    <mergeCell ref="A499:H499"/>
    <mergeCell ref="A501:B503"/>
    <mergeCell ref="C501:D503"/>
    <mergeCell ref="F490:F491"/>
    <mergeCell ref="E501:E503"/>
    <mergeCell ref="F501:F503"/>
    <mergeCell ref="G501:I502"/>
    <mergeCell ref="C492:D492"/>
    <mergeCell ref="A493:D493"/>
    <mergeCell ref="A492:B492"/>
    <mergeCell ref="I511:I514"/>
    <mergeCell ref="I515:I518"/>
    <mergeCell ref="G504:H504"/>
    <mergeCell ref="A505:B505"/>
    <mergeCell ref="G511:H511"/>
    <mergeCell ref="C518:D518"/>
    <mergeCell ref="C516:D516"/>
    <mergeCell ref="C517:D517"/>
    <mergeCell ref="A475:B475"/>
    <mergeCell ref="C475:D475"/>
    <mergeCell ref="G566:H566"/>
    <mergeCell ref="A567:B567"/>
    <mergeCell ref="A568:B568"/>
    <mergeCell ref="A569:B569"/>
    <mergeCell ref="A465:B467"/>
    <mergeCell ref="C465:D467"/>
    <mergeCell ref="E465:E467"/>
    <mergeCell ref="F465:F467"/>
    <mergeCell ref="G205:H205"/>
    <mergeCell ref="G206:H206"/>
    <mergeCell ref="G207:H207"/>
    <mergeCell ref="G208:H208"/>
    <mergeCell ref="A509:B509"/>
    <mergeCell ref="A510:B510"/>
    <mergeCell ref="A522:B524"/>
    <mergeCell ref="C522:D524"/>
    <mergeCell ref="E522:E524"/>
    <mergeCell ref="F522:F524"/>
    <mergeCell ref="G512:H512"/>
    <mergeCell ref="G513:H513"/>
    <mergeCell ref="A514:B515"/>
    <mergeCell ref="G514:H514"/>
    <mergeCell ref="C515:D515"/>
    <mergeCell ref="C504:D504"/>
    <mergeCell ref="G465:I466"/>
    <mergeCell ref="E515:E518"/>
    <mergeCell ref="F515:F518"/>
    <mergeCell ref="G515:H518"/>
    <mergeCell ref="A495:G495"/>
    <mergeCell ref="A496:G496"/>
    <mergeCell ref="A468:B468"/>
    <mergeCell ref="E248:E249"/>
    <mergeCell ref="F248:F249"/>
    <mergeCell ref="G248:H248"/>
    <mergeCell ref="E322:E323"/>
    <mergeCell ref="F322:F323"/>
    <mergeCell ref="A328:D328"/>
    <mergeCell ref="A359:B359"/>
    <mergeCell ref="C359:D359"/>
    <mergeCell ref="C360:D361"/>
    <mergeCell ref="E360:E361"/>
    <mergeCell ref="F360:F361"/>
    <mergeCell ref="G360:H360"/>
    <mergeCell ref="C366:D367"/>
    <mergeCell ref="E366:E367"/>
    <mergeCell ref="F366:F367"/>
    <mergeCell ref="G366:H366"/>
    <mergeCell ref="G367:H367"/>
    <mergeCell ref="G296:H296"/>
    <mergeCell ref="A297:B297"/>
    <mergeCell ref="C297:D297"/>
    <mergeCell ref="A299:B299"/>
    <mergeCell ref="C299:D299"/>
    <mergeCell ref="A300:B300"/>
    <mergeCell ref="C300:D300"/>
    <mergeCell ref="A301:B301"/>
    <mergeCell ref="C301:D301"/>
    <mergeCell ref="A302:B302"/>
    <mergeCell ref="C302:D302"/>
    <mergeCell ref="A303:B303"/>
    <mergeCell ref="C303:D303"/>
    <mergeCell ref="A460:B460"/>
    <mergeCell ref="E9:E13"/>
    <mergeCell ref="E14:E18"/>
    <mergeCell ref="E19:E23"/>
    <mergeCell ref="E24:E28"/>
    <mergeCell ref="E29:E33"/>
    <mergeCell ref="G58:H58"/>
    <mergeCell ref="G59:H59"/>
    <mergeCell ref="G191:H191"/>
    <mergeCell ref="G192:H192"/>
    <mergeCell ref="G193:H193"/>
    <mergeCell ref="G194:H194"/>
    <mergeCell ref="G195:H195"/>
    <mergeCell ref="G196:H196"/>
    <mergeCell ref="F9:F13"/>
    <mergeCell ref="G9:H9"/>
    <mergeCell ref="G10:H10"/>
    <mergeCell ref="F256:F258"/>
    <mergeCell ref="G256:I257"/>
    <mergeCell ref="G258:H258"/>
    <mergeCell ref="G211:H211"/>
    <mergeCell ref="G212:H212"/>
    <mergeCell ref="K84:K85"/>
    <mergeCell ref="J84:J85"/>
    <mergeCell ref="G84:I85"/>
    <mergeCell ref="G86:I87"/>
    <mergeCell ref="G88:I88"/>
    <mergeCell ref="G127:I128"/>
    <mergeCell ref="J127:J128"/>
    <mergeCell ref="K127:K128"/>
    <mergeCell ref="G129:I129"/>
    <mergeCell ref="D622:E622"/>
    <mergeCell ref="D623:E623"/>
    <mergeCell ref="D624:E624"/>
    <mergeCell ref="D625:E625"/>
    <mergeCell ref="D620:E620"/>
    <mergeCell ref="D621:E621"/>
    <mergeCell ref="J188:J190"/>
    <mergeCell ref="K188:K190"/>
    <mergeCell ref="J197:J198"/>
    <mergeCell ref="K197:K198"/>
    <mergeCell ref="G199:H199"/>
    <mergeCell ref="F528:F529"/>
    <mergeCell ref="G528:H529"/>
    <mergeCell ref="I528:I529"/>
    <mergeCell ref="C529:D529"/>
    <mergeCell ref="C402:D402"/>
    <mergeCell ref="G402:H402"/>
    <mergeCell ref="G403:H403"/>
    <mergeCell ref="C404:D405"/>
    <mergeCell ref="E404:E405"/>
    <mergeCell ref="F404:F405"/>
    <mergeCell ref="C535:D536"/>
    <mergeCell ref="E535:E536"/>
    <mergeCell ref="D640:E640"/>
    <mergeCell ref="D588:E588"/>
    <mergeCell ref="D582:E582"/>
    <mergeCell ref="D583:E583"/>
    <mergeCell ref="D584:E584"/>
    <mergeCell ref="D587:E587"/>
    <mergeCell ref="F557:F559"/>
    <mergeCell ref="G557:G559"/>
    <mergeCell ref="A580:B582"/>
    <mergeCell ref="C580:C582"/>
    <mergeCell ref="F647:F652"/>
    <mergeCell ref="G647:G654"/>
    <mergeCell ref="A647:B654"/>
    <mergeCell ref="C647:C654"/>
    <mergeCell ref="F638:F639"/>
    <mergeCell ref="G638:G644"/>
    <mergeCell ref="H638:H639"/>
    <mergeCell ref="C557:D559"/>
    <mergeCell ref="E557:E559"/>
    <mergeCell ref="C577:C579"/>
    <mergeCell ref="A638:B644"/>
    <mergeCell ref="C638:C644"/>
    <mergeCell ref="F580:F582"/>
    <mergeCell ref="G580:G582"/>
    <mergeCell ref="D613:E613"/>
    <mergeCell ref="D607:E607"/>
    <mergeCell ref="D608:E608"/>
    <mergeCell ref="D604:E604"/>
    <mergeCell ref="D601:E601"/>
    <mergeCell ref="D602:E602"/>
    <mergeCell ref="D603:E603"/>
    <mergeCell ref="D606:E606"/>
    <mergeCell ref="C539:D539"/>
    <mergeCell ref="F526:F527"/>
    <mergeCell ref="G522:I523"/>
    <mergeCell ref="C509:D509"/>
    <mergeCell ref="G509:H509"/>
    <mergeCell ref="C510:D510"/>
    <mergeCell ref="G510:H510"/>
    <mergeCell ref="E511:E514"/>
    <mergeCell ref="F511:F514"/>
    <mergeCell ref="G209:H209"/>
    <mergeCell ref="I566:J566"/>
    <mergeCell ref="D575:E575"/>
    <mergeCell ref="D576:E576"/>
    <mergeCell ref="D577:E577"/>
    <mergeCell ref="D578:E578"/>
    <mergeCell ref="D589:E589"/>
    <mergeCell ref="D590:E590"/>
    <mergeCell ref="G210:H210"/>
    <mergeCell ref="F426:F429"/>
    <mergeCell ref="C468:D468"/>
    <mergeCell ref="G407:H407"/>
    <mergeCell ref="C408:D409"/>
    <mergeCell ref="E408:E409"/>
    <mergeCell ref="F408:F409"/>
    <mergeCell ref="G408:H408"/>
    <mergeCell ref="G526:H526"/>
    <mergeCell ref="I526:I527"/>
    <mergeCell ref="G467:H467"/>
    <mergeCell ref="G474:H474"/>
    <mergeCell ref="G475:H475"/>
    <mergeCell ref="C460:D460"/>
    <mergeCell ref="A461:D461"/>
    <mergeCell ref="A542:B542"/>
    <mergeCell ref="A557:B559"/>
    <mergeCell ref="A551:B552"/>
    <mergeCell ref="A368:B368"/>
    <mergeCell ref="C368:D369"/>
    <mergeCell ref="E368:E369"/>
    <mergeCell ref="A105:B105"/>
    <mergeCell ref="C105:D105"/>
    <mergeCell ref="A473:B473"/>
    <mergeCell ref="C473:D473"/>
    <mergeCell ref="G473:H473"/>
    <mergeCell ref="G548:I549"/>
    <mergeCell ref="A530:B532"/>
    <mergeCell ref="C530:D530"/>
    <mergeCell ref="E530:E532"/>
    <mergeCell ref="F530:F532"/>
    <mergeCell ref="G530:H532"/>
    <mergeCell ref="I530:I532"/>
    <mergeCell ref="C531:D531"/>
    <mergeCell ref="C532:D532"/>
    <mergeCell ref="C540:D540"/>
    <mergeCell ref="A541:B541"/>
    <mergeCell ref="F535:F536"/>
    <mergeCell ref="G535:G536"/>
    <mergeCell ref="C512:D513"/>
    <mergeCell ref="F398:F400"/>
    <mergeCell ref="G398:H398"/>
    <mergeCell ref="C399:D399"/>
    <mergeCell ref="G399:H399"/>
    <mergeCell ref="G400:H400"/>
    <mergeCell ref="F401:F403"/>
    <mergeCell ref="A539:B539"/>
    <mergeCell ref="I594:I595"/>
    <mergeCell ref="A577:B579"/>
    <mergeCell ref="A527:B528"/>
    <mergeCell ref="G527:H527"/>
    <mergeCell ref="Q470:R470"/>
    <mergeCell ref="S470:T470"/>
    <mergeCell ref="A807:B811"/>
    <mergeCell ref="C807:C809"/>
    <mergeCell ref="H807:H811"/>
    <mergeCell ref="F808:F809"/>
    <mergeCell ref="C810:C811"/>
    <mergeCell ref="F810:F811"/>
    <mergeCell ref="J548:J550"/>
    <mergeCell ref="K548:K550"/>
    <mergeCell ref="J551:J552"/>
    <mergeCell ref="K551:K552"/>
    <mergeCell ref="A543:B543"/>
    <mergeCell ref="C543:D543"/>
    <mergeCell ref="A544:B544"/>
    <mergeCell ref="C544:D544"/>
    <mergeCell ref="A547:D547"/>
    <mergeCell ref="A538:B538"/>
    <mergeCell ref="A553:K553"/>
    <mergeCell ref="C528:D528"/>
    <mergeCell ref="E528:E529"/>
    <mergeCell ref="A600:B600"/>
    <mergeCell ref="A646:B646"/>
    <mergeCell ref="H580:H582"/>
    <mergeCell ref="A583:B588"/>
    <mergeCell ref="D570:E570"/>
    <mergeCell ref="D571:E571"/>
    <mergeCell ref="D568:E568"/>
  </mergeCells>
  <phoneticPr fontId="3"/>
  <conditionalFormatting sqref="I173 I179 I163:I167 I157:I161 I135:I138 A133:H138 I132:I133 J114:K114 A115 A91 G93:G111 M90 D124:D126 J53 M53 M68:M69 E34:F34 B24:B33 A5:A7 B9:B18 A46:A49 E41:F49 B132:H132 Q281:Q283 I140:I153 K884:K890 P877:P895 F57:F64">
    <cfRule type="cellIs" dxfId="309" priority="277" stopIfTrue="1" operator="equal">
      <formula>"×"</formula>
    </cfRule>
  </conditionalFormatting>
  <conditionalFormatting sqref="P122">
    <cfRule type="cellIs" dxfId="308" priority="276" stopIfTrue="1" operator="equal">
      <formula>"×"</formula>
    </cfRule>
  </conditionalFormatting>
  <conditionalFormatting sqref="A68">
    <cfRule type="cellIs" dxfId="307" priority="273" stopIfTrue="1" operator="equal">
      <formula>"×"</formula>
    </cfRule>
  </conditionalFormatting>
  <conditionalFormatting sqref="A4">
    <cfRule type="cellIs" dxfId="306" priority="275" stopIfTrue="1" operator="equal">
      <formula>"×"</formula>
    </cfRule>
  </conditionalFormatting>
  <conditionalFormatting sqref="A52">
    <cfRule type="cellIs" dxfId="305" priority="274" stopIfTrue="1" operator="equal">
      <formula>"×"</formula>
    </cfRule>
  </conditionalFormatting>
  <conditionalFormatting sqref="E65:F65">
    <cfRule type="cellIs" dxfId="304" priority="272" stopIfTrue="1" operator="equal">
      <formula>"×"</formula>
    </cfRule>
  </conditionalFormatting>
  <conditionalFormatting sqref="A54:A55">
    <cfRule type="cellIs" dxfId="303" priority="271" stopIfTrue="1" operator="equal">
      <formula>"×"</formula>
    </cfRule>
  </conditionalFormatting>
  <conditionalFormatting sqref="E50:F50">
    <cfRule type="cellIs" dxfId="302" priority="270" stopIfTrue="1" operator="equal">
      <formula>"×"</formula>
    </cfRule>
  </conditionalFormatting>
  <conditionalFormatting sqref="A132">
    <cfRule type="cellIs" dxfId="301" priority="269" stopIfTrue="1" operator="equal">
      <formula>"×"</formula>
    </cfRule>
  </conditionalFormatting>
  <conditionalFormatting sqref="F561">
    <cfRule type="cellIs" dxfId="300" priority="268" stopIfTrue="1" operator="equal">
      <formula>"×"</formula>
    </cfRule>
  </conditionalFormatting>
  <conditionalFormatting sqref="G122:G123">
    <cfRule type="cellIs" dxfId="299" priority="267" stopIfTrue="1" operator="equal">
      <formula>"×"</formula>
    </cfRule>
  </conditionalFormatting>
  <conditionalFormatting sqref="K160">
    <cfRule type="cellIs" dxfId="298" priority="266" stopIfTrue="1" operator="equal">
      <formula>"×"</formula>
    </cfRule>
  </conditionalFormatting>
  <conditionalFormatting sqref="A557:A558">
    <cfRule type="cellIs" dxfId="297" priority="265" stopIfTrue="1" operator="equal">
      <formula>"×"</formula>
    </cfRule>
  </conditionalFormatting>
  <conditionalFormatting sqref="E53:F53 H53 B53">
    <cfRule type="cellIs" dxfId="296" priority="264" stopIfTrue="1" operator="equal">
      <formula>"×"</formula>
    </cfRule>
  </conditionalFormatting>
  <conditionalFormatting sqref="E58:E64">
    <cfRule type="cellIs" dxfId="295" priority="263" stopIfTrue="1" operator="equal">
      <formula>"×"</formula>
    </cfRule>
  </conditionalFormatting>
  <conditionalFormatting sqref="E62">
    <cfRule type="cellIs" dxfId="294" priority="262" stopIfTrue="1" operator="equal">
      <formula>"×"</formula>
    </cfRule>
  </conditionalFormatting>
  <conditionalFormatting sqref="E57">
    <cfRule type="cellIs" dxfId="293" priority="261" stopIfTrue="1" operator="equal">
      <formula>"×"</formula>
    </cfRule>
  </conditionalFormatting>
  <conditionalFormatting sqref="G84">
    <cfRule type="cellIs" dxfId="292" priority="259" stopIfTrue="1" operator="equal">
      <formula>"×"</formula>
    </cfRule>
  </conditionalFormatting>
  <conditionalFormatting sqref="A84 D83">
    <cfRule type="cellIs" dxfId="291" priority="258" stopIfTrue="1" operator="equal">
      <formula>"×"</formula>
    </cfRule>
  </conditionalFormatting>
  <conditionalFormatting sqref="A88:C88">
    <cfRule type="cellIs" dxfId="290" priority="257" stopIfTrue="1" operator="equal">
      <formula>"×"</formula>
    </cfRule>
  </conditionalFormatting>
  <conditionalFormatting sqref="G88">
    <cfRule type="expression" dxfId="289" priority="260">
      <formula>#REF!="×"</formula>
    </cfRule>
  </conditionalFormatting>
  <conditionalFormatting sqref="A127">
    <cfRule type="cellIs" dxfId="288" priority="256" stopIfTrue="1" operator="equal">
      <formula>"×"</formula>
    </cfRule>
  </conditionalFormatting>
  <conditionalFormatting sqref="A489:E489 D488:F488 G487:G488 M493 A465:A466 M464 C451:C460 E356:F356 E336:F336 E484:F484 C198 E240:F240 C240 E248:F248 E345:F345 C345 C248 A440:A441 B435 B422:B431 B392:B394 B408:B417 A436:B436 B398:B405 E343 A389:A390 D373 A341 B365:B367 A339 A332:A333 A321:B321 A322 A318 A316:B316 A290 A269:B274 C278 C270 Y266 Z259 Y274 D254:E254 B254 B234:C234 B225:C225 A236 C226 N254 C184 A184:B185 E404 E406 E408 E430 E432 E434 E350:E355 A187:A189 B191:B193 E198:F198 C221 E221:F221 C228 E228:F228 C268 E268:F268 C280 E280:F280 E308:F308 C311 E311:F311 E443:F445 E288:F288 C443 C288 A347 A397:A435 B462:C462 C356:C358 B360:B361 B371:B373 A359:A375 A443 E447:F447 E449:F449 A484 D463 A463 A331:D331 A464:E464 G331:L331">
    <cfRule type="cellIs" dxfId="287" priority="247" stopIfTrue="1" operator="equal">
      <formula>"×"</formula>
    </cfRule>
  </conditionalFormatting>
  <conditionalFormatting sqref="A316 B274 B276:B278 A244:B245 A252 A259:B266 A220 A191:A197 A297:B306 A199:A212 A222:B226 A269:B273 A309:B309 A312:B315 A227 A238 A246 A267 A284 A307 A310 A229:B237 A274:A279 A281:B283">
    <cfRule type="cellIs" dxfId="286" priority="246" stopIfTrue="1" operator="equal">
      <formula>"×"</formula>
    </cfRule>
  </conditionalFormatting>
  <conditionalFormatting sqref="A186">
    <cfRule type="cellIs" dxfId="285" priority="245" stopIfTrue="1" operator="equal">
      <formula>"×"</formula>
    </cfRule>
  </conditionalFormatting>
  <conditionalFormatting sqref="R327 U328 S329 S345:S346">
    <cfRule type="expression" dxfId="284" priority="248">
      <formula>R23="×"</formula>
    </cfRule>
  </conditionalFormatting>
  <conditionalFormatting sqref="G436">
    <cfRule type="expression" dxfId="283" priority="249">
      <formula>#REF!="×"</formula>
    </cfRule>
  </conditionalFormatting>
  <conditionalFormatting sqref="U436">
    <cfRule type="expression" dxfId="282" priority="250">
      <formula>#REF!="×"</formula>
    </cfRule>
  </conditionalFormatting>
  <conditionalFormatting sqref="S349:S359">
    <cfRule type="expression" dxfId="281" priority="251">
      <formula>#REF!="×"</formula>
    </cfRule>
  </conditionalFormatting>
  <conditionalFormatting sqref="A479">
    <cfRule type="cellIs" dxfId="280" priority="244" stopIfTrue="1" operator="equal">
      <formula>"×"</formula>
    </cfRule>
  </conditionalFormatting>
  <conditionalFormatting sqref="A481:B481">
    <cfRule type="cellIs" dxfId="279" priority="243" stopIfTrue="1" operator="equal">
      <formula>"×"</formula>
    </cfRule>
  </conditionalFormatting>
  <conditionalFormatting sqref="A475:B475">
    <cfRule type="cellIs" dxfId="278" priority="242" stopIfTrue="1" operator="equal">
      <formula>"×"</formula>
    </cfRule>
  </conditionalFormatting>
  <conditionalFormatting sqref="Y477:AA477 X481 M483 U478:U479 Y478 X477:X479">
    <cfRule type="cellIs" dxfId="277" priority="241" stopIfTrue="1" operator="equal">
      <formula>"×"</formula>
    </cfRule>
  </conditionalFormatting>
  <conditionalFormatting sqref="S451">
    <cfRule type="expression" dxfId="276" priority="252">
      <formula>S160="×"</formula>
    </cfRule>
  </conditionalFormatting>
  <conditionalFormatting sqref="U486 R485">
    <cfRule type="expression" dxfId="275" priority="253">
      <formula>R233="×"</formula>
    </cfRule>
  </conditionalFormatting>
  <conditionalFormatting sqref="R457 U458">
    <cfRule type="expression" dxfId="274" priority="254">
      <formula>R180="×"</formula>
    </cfRule>
  </conditionalFormatting>
  <conditionalFormatting sqref="S461">
    <cfRule type="expression" dxfId="273" priority="255">
      <formula>S190="×"</formula>
    </cfRule>
  </conditionalFormatting>
  <conditionalFormatting sqref="F464:L464">
    <cfRule type="cellIs" dxfId="272" priority="240" stopIfTrue="1" operator="equal">
      <formula>"×"</formula>
    </cfRule>
  </conditionalFormatting>
  <conditionalFormatting sqref="F489:G489">
    <cfRule type="cellIs" dxfId="271" priority="239" stopIfTrue="1" operator="equal">
      <formula>"×"</formula>
    </cfRule>
  </conditionalFormatting>
  <conditionalFormatting sqref="D997:D1000 Q976:R977 P994:R1000 B989:B990 D989 G985:H988 I985:I987 M978:Q978 J979:L981 J983:L984 J960:L960 J953:L954 T898:T902 L932:L946 J717:K717 F976:F977 O955:O956 K969 J879:K879 J947:L949 K998:O999 E994:I1000 P946 T890:T891 P908:P913 K875 J873:K874 P781:P785 J821:K821 J778:K806 T777 J772:L772 L766:L769 J773:J777 T769:T770 P765:P770 T772 P772:P777 J754:K756 O733:O735 J737:L738 J739:K749 J721:K721 P705:P706 J716:L716 E709 K708:K710 I710:J710 C713:E713 B711:B713 F710:H712 K715:Q715 T715 J727:L728 N703:O704 M704 P693:P703 P681 I664:I666 I609:K609 N692:O694 I607:I608 I605:J606 J600:K600 I602:K603 B595 B599 B592 A592:A599 P690:Q690 N646:Q646 P645:Q645 I622:K622 S690:T690 S645:T646 K898:K899 J903:K908 A989:A993 C989:C993 J848:L850 D991:I992 K964 L1000:O1000 J812:K819 N566:Q566 T566 I638:I644 J638:J641 G801:G802 G804 I803:I806 J811 F706:F707 I668:K682 L917:L929 J718:J720 L718:L720 K718:K719 J730:L733 J729:K729">
    <cfRule type="cellIs" dxfId="270" priority="210" stopIfTrue="1" operator="equal">
      <formula>"×"</formula>
    </cfRule>
  </conditionalFormatting>
  <conditionalFormatting sqref="K724">
    <cfRule type="cellIs" dxfId="269" priority="209" stopIfTrue="1" operator="equal">
      <formula>"×"</formula>
    </cfRule>
  </conditionalFormatting>
  <conditionalFormatting sqref="T568">
    <cfRule type="cellIs" dxfId="268" priority="208" stopIfTrue="1" operator="equal">
      <formula>"×"</formula>
    </cfRule>
  </conditionalFormatting>
  <conditionalFormatting sqref="I667:K667">
    <cfRule type="cellIs" dxfId="267" priority="207" stopIfTrue="1" operator="equal">
      <formula>"×"</formula>
    </cfRule>
  </conditionalFormatting>
  <conditionalFormatting sqref="A715:B715 A716">
    <cfRule type="cellIs" dxfId="266" priority="206" stopIfTrue="1" operator="equal">
      <formula>"×"</formula>
    </cfRule>
  </conditionalFormatting>
  <conditionalFormatting sqref="G569">
    <cfRule type="cellIs" dxfId="265" priority="198" stopIfTrue="1" operator="equal">
      <formula>"×"</formula>
    </cfRule>
  </conditionalFormatting>
  <conditionalFormatting sqref="G971 I936 H953:I954 H875 G930:H930 I915 G898 I838 G862:I862 H839:H842 G855 G838:G839 G842 I842 I834 G832:G834 I829:I830 G879:H879 H947 G884 G913 I896:I899 G896:H896 G875:G876 I824 H801 G822 I826:I827 G824:G825 G828:G829 G803 I822 G798 H786 I783 G791:G794 G782:H782 G778:I778 G796 G772:I772 H766 G773 G754:I754 I742:I743 G737:I737 H740:H743 G721:I721 G726 G907:G908 G904:H904 I903:I904 I907:I908 G851 H851:I853 G848:H848 H718:H719 I917:I918 I812:I814 G812:H812 G738 I738:I739 H746:H747 I746 I779:I780 G779:G781 G783:G787 G814:H814 H813 G817:I819 G815:G816 G865:I865 G863:G864 G890 G892:I892 G894:I894 G893 I893 H950 I971 G845:G847 H845:I845 G821:H821">
    <cfRule type="cellIs" dxfId="264" priority="205" stopIfTrue="1" operator="equal">
      <formula>"×"</formula>
    </cfRule>
  </conditionalFormatting>
  <conditionalFormatting sqref="G873:I874">
    <cfRule type="cellIs" dxfId="263" priority="204" stopIfTrue="1" operator="equal">
      <formula>"×"</formula>
    </cfRule>
  </conditionalFormatting>
  <conditionalFormatting sqref="G950:G952">
    <cfRule type="cellIs" dxfId="262" priority="203" stopIfTrue="1" operator="equal">
      <formula>"×"</formula>
    </cfRule>
  </conditionalFormatting>
  <conditionalFormatting sqref="G601 A601 A600:B600 C601">
    <cfRule type="cellIs" dxfId="261" priority="202" stopIfTrue="1" operator="equal">
      <formula>"×"</formula>
    </cfRule>
  </conditionalFormatting>
  <conditionalFormatting sqref="G706 G667 F678:G678 F664:F667 G664:G665 G628 H606 H616 F607:G607 F609:F610 F616:F617 H609:H610 G609 G617 F628:F632 F691 F647:G647 F674 F683:G683 F687:G689 F638">
    <cfRule type="cellIs" dxfId="260" priority="201" stopIfTrue="1" operator="equal">
      <formula>"×"</formula>
    </cfRule>
  </conditionalFormatting>
  <conditionalFormatting sqref="B566">
    <cfRule type="cellIs" dxfId="259" priority="200" stopIfTrue="1" operator="equal">
      <formula>"×"</formula>
    </cfRule>
  </conditionalFormatting>
  <conditionalFormatting sqref="G568 C568">
    <cfRule type="cellIs" dxfId="258" priority="199" stopIfTrue="1" operator="equal">
      <formula>"×"</formula>
    </cfRule>
  </conditionalFormatting>
  <conditionalFormatting sqref="N727 N734 N717">
    <cfRule type="cellIs" dxfId="257" priority="197" stopIfTrue="1" operator="equal">
      <formula>"×"</formula>
    </cfRule>
  </conditionalFormatting>
  <conditionalFormatting sqref="K723">
    <cfRule type="cellIs" dxfId="256" priority="196" stopIfTrue="1" operator="equal">
      <formula>"×"</formula>
    </cfRule>
  </conditionalFormatting>
  <conditionalFormatting sqref="I713:K713 L707:L713">
    <cfRule type="expression" dxfId="255" priority="195">
      <formula>L563="×"</formula>
    </cfRule>
  </conditionalFormatting>
  <conditionalFormatting sqref="J982:L982 J988:L988">
    <cfRule type="expression" dxfId="254" priority="194">
      <formula>M711="×"</formula>
    </cfRule>
  </conditionalFormatting>
  <conditionalFormatting sqref="S978:S987">
    <cfRule type="expression" dxfId="253" priority="193">
      <formula>S592="×"</formula>
    </cfRule>
  </conditionalFormatting>
  <conditionalFormatting sqref="J991:J999 L1001 S1001 K1000 J1001">
    <cfRule type="expression" dxfId="252" priority="192">
      <formula>#REF!="×"</formula>
    </cfRule>
  </conditionalFormatting>
  <conditionalFormatting sqref="N982:P982">
    <cfRule type="expression" dxfId="251" priority="191">
      <formula>N982="×"</formula>
    </cfRule>
  </conditionalFormatting>
  <conditionalFormatting sqref="N713:P713">
    <cfRule type="expression" dxfId="250" priority="190">
      <formula>N713="×"</formula>
    </cfRule>
  </conditionalFormatting>
  <conditionalFormatting sqref="P597">
    <cfRule type="expression" dxfId="249" priority="189">
      <formula>P597="×"</formula>
    </cfRule>
  </conditionalFormatting>
  <conditionalFormatting sqref="S592:S595">
    <cfRule type="expression" dxfId="248" priority="211">
      <formula>S213="×"</formula>
    </cfRule>
  </conditionalFormatting>
  <conditionalFormatting sqref="L578:L580">
    <cfRule type="expression" dxfId="247" priority="212">
      <formula>O298="×"</formula>
    </cfRule>
  </conditionalFormatting>
  <conditionalFormatting sqref="M717:M719">
    <cfRule type="expression" dxfId="246" priority="213">
      <formula>P299="×"</formula>
    </cfRule>
  </conditionalFormatting>
  <conditionalFormatting sqref="S712:S713">
    <cfRule type="expression" dxfId="245" priority="214">
      <formula>S329="×"</formula>
    </cfRule>
  </conditionalFormatting>
  <conditionalFormatting sqref="S709:S711">
    <cfRule type="expression" dxfId="244" priority="215">
      <formula>S331="×"</formula>
    </cfRule>
  </conditionalFormatting>
  <conditionalFormatting sqref="S714">
    <cfRule type="expression" dxfId="243" priority="216">
      <formula>S334="×"</formula>
    </cfRule>
  </conditionalFormatting>
  <conditionalFormatting sqref="L569:L570">
    <cfRule type="expression" dxfId="242" priority="217">
      <formula>O389="×"</formula>
    </cfRule>
  </conditionalFormatting>
  <conditionalFormatting sqref="L601">
    <cfRule type="expression" dxfId="241" priority="218">
      <formula>O425="×"</formula>
    </cfRule>
  </conditionalFormatting>
  <conditionalFormatting sqref="L581">
    <cfRule type="expression" dxfId="240" priority="219">
      <formula>O404="×"</formula>
    </cfRule>
  </conditionalFormatting>
  <conditionalFormatting sqref="L599 L582:L597 L666:L676">
    <cfRule type="expression" dxfId="239" priority="220">
      <formula>#REF!="×"</formula>
    </cfRule>
  </conditionalFormatting>
  <conditionalFormatting sqref="M720">
    <cfRule type="expression" dxfId="238" priority="221">
      <formula>P404="×"</formula>
    </cfRule>
  </conditionalFormatting>
  <conditionalFormatting sqref="M736 M721:M734 M801:M808">
    <cfRule type="expression" dxfId="237" priority="222">
      <formula>#REF!="×"</formula>
    </cfRule>
  </conditionalFormatting>
  <conditionalFormatting sqref="L603:L609 L624:L627 L634:L636 L612:L617 L620">
    <cfRule type="expression" dxfId="236" priority="223">
      <formula>O405="×"</formula>
    </cfRule>
  </conditionalFormatting>
  <conditionalFormatting sqref="M846:M855 M829:M843 M920">
    <cfRule type="expression" dxfId="235" priority="224">
      <formula>P558="×"</formula>
    </cfRule>
  </conditionalFormatting>
  <conditionalFormatting sqref="L577">
    <cfRule type="expression" dxfId="234" priority="225">
      <formula>O425="×"</formula>
    </cfRule>
  </conditionalFormatting>
  <conditionalFormatting sqref="M737">
    <cfRule type="expression" dxfId="233" priority="226">
      <formula>P425="×"</formula>
    </cfRule>
  </conditionalFormatting>
  <conditionalFormatting sqref="L571:L574">
    <cfRule type="expression" dxfId="232" priority="227">
      <formula>O401="×"</formula>
    </cfRule>
  </conditionalFormatting>
  <conditionalFormatting sqref="L600 L602">
    <cfRule type="expression" dxfId="231" priority="228">
      <formula>#REF!="×"</formula>
    </cfRule>
  </conditionalFormatting>
  <conditionalFormatting sqref="M738">
    <cfRule type="expression" dxfId="230" priority="229">
      <formula>#REF!="×"</formula>
    </cfRule>
  </conditionalFormatting>
  <conditionalFormatting sqref="L657:L663">
    <cfRule type="expression" dxfId="229" priority="230">
      <formula>O461="×"</formula>
    </cfRule>
  </conditionalFormatting>
  <conditionalFormatting sqref="M792:M798">
    <cfRule type="expression" dxfId="228" priority="231">
      <formula>P461="×"</formula>
    </cfRule>
  </conditionalFormatting>
  <conditionalFormatting sqref="M909:M913">
    <cfRule type="expression" dxfId="227" priority="232">
      <formula>P637="×"</formula>
    </cfRule>
  </conditionalFormatting>
  <conditionalFormatting sqref="N988:P988">
    <cfRule type="expression" dxfId="226" priority="188">
      <formula>N988="×"</formula>
    </cfRule>
  </conditionalFormatting>
  <conditionalFormatting sqref="I663">
    <cfRule type="cellIs" dxfId="225" priority="187" stopIfTrue="1" operator="equal">
      <formula>"×"</formula>
    </cfRule>
  </conditionalFormatting>
  <conditionalFormatting sqref="M868:M871 M873:M883">
    <cfRule type="expression" dxfId="224" priority="233">
      <formula>P592="×"</formula>
    </cfRule>
  </conditionalFormatting>
  <conditionalFormatting sqref="L621:L623">
    <cfRule type="expression" dxfId="223" priority="234">
      <formula>O422="×"</formula>
    </cfRule>
  </conditionalFormatting>
  <conditionalFormatting sqref="E410 E414 E418 E422 E426">
    <cfRule type="cellIs" dxfId="222" priority="178" stopIfTrue="1" operator="equal">
      <formula>"×"</formula>
    </cfRule>
  </conditionalFormatting>
  <conditionalFormatting sqref="K810:K811">
    <cfRule type="cellIs" dxfId="221" priority="186" stopIfTrue="1" operator="equal">
      <formula>"×"</formula>
    </cfRule>
  </conditionalFormatting>
  <conditionalFormatting sqref="M914:M918">
    <cfRule type="expression" dxfId="220" priority="235">
      <formula>P643="×"</formula>
    </cfRule>
  </conditionalFormatting>
  <conditionalFormatting sqref="L700:L706">
    <cfRule type="expression" dxfId="219" priority="236">
      <formula>O555="×"</formula>
    </cfRule>
  </conditionalFormatting>
  <conditionalFormatting sqref="M945:M956 M958:M975">
    <cfRule type="expression" dxfId="218" priority="237">
      <formula>P677="×"</formula>
    </cfRule>
  </conditionalFormatting>
  <conditionalFormatting sqref="S708">
    <cfRule type="expression" dxfId="217" priority="238">
      <formula>#REF!="×"</formula>
    </cfRule>
  </conditionalFormatting>
  <conditionalFormatting sqref="R492">
    <cfRule type="expression" dxfId="216" priority="278">
      <formula>#REF!="×"</formula>
    </cfRule>
  </conditionalFormatting>
  <conditionalFormatting sqref="L628:L633">
    <cfRule type="expression" dxfId="215" priority="279">
      <formula>V430="×"</formula>
    </cfRule>
  </conditionalFormatting>
  <conditionalFormatting sqref="M766:M770">
    <cfRule type="expression" dxfId="214" priority="280">
      <formula>W430="×"</formula>
    </cfRule>
  </conditionalFormatting>
  <conditionalFormatting sqref="M778:M785">
    <cfRule type="expression" dxfId="213" priority="281">
      <formula>X443="×"</formula>
    </cfRule>
  </conditionalFormatting>
  <conditionalFormatting sqref="L643:L650">
    <cfRule type="expression" dxfId="212" priority="282">
      <formula>W443="×"</formula>
    </cfRule>
  </conditionalFormatting>
  <conditionalFormatting sqref="L664:L665">
    <cfRule type="expression" dxfId="211" priority="283">
      <formula>Z468="×"</formula>
    </cfRule>
  </conditionalFormatting>
  <conditionalFormatting sqref="M799:M800">
    <cfRule type="expression" dxfId="210" priority="284">
      <formula>AA468="×"</formula>
    </cfRule>
  </conditionalFormatting>
  <conditionalFormatting sqref="L680:L681">
    <cfRule type="expression" dxfId="209" priority="285">
      <formula>Z470="×"</formula>
    </cfRule>
  </conditionalFormatting>
  <conditionalFormatting sqref="M812:M813">
    <cfRule type="expression" dxfId="208" priority="286">
      <formula>AA470="×"</formula>
    </cfRule>
  </conditionalFormatting>
  <conditionalFormatting sqref="L678:L679">
    <cfRule type="expression" dxfId="207" priority="287">
      <formula>Z474="×"</formula>
    </cfRule>
  </conditionalFormatting>
  <conditionalFormatting sqref="M810:M811">
    <cfRule type="expression" dxfId="206" priority="288">
      <formula>AA474="×"</formula>
    </cfRule>
  </conditionalFormatting>
  <conditionalFormatting sqref="M814:M819 M809">
    <cfRule type="expression" dxfId="205" priority="289">
      <formula>AA472="×"</formula>
    </cfRule>
  </conditionalFormatting>
  <conditionalFormatting sqref="L682:L687 L677">
    <cfRule type="expression" dxfId="204" priority="290">
      <formula>Z472="×"</formula>
    </cfRule>
  </conditionalFormatting>
  <conditionalFormatting sqref="G91">
    <cfRule type="cellIs" dxfId="203" priority="185" stopIfTrue="1" operator="equal">
      <formula>"×"</formula>
    </cfRule>
  </conditionalFormatting>
  <conditionalFormatting sqref="G127">
    <cfRule type="cellIs" dxfId="202" priority="184" stopIfTrue="1" operator="equal">
      <formula>"×"</formula>
    </cfRule>
  </conditionalFormatting>
  <conditionalFormatting sqref="G322">
    <cfRule type="cellIs" dxfId="201" priority="183" stopIfTrue="1" operator="equal">
      <formula>"×"</formula>
    </cfRule>
  </conditionalFormatting>
  <conditionalFormatting sqref="G328">
    <cfRule type="expression" dxfId="200" priority="182">
      <formula>#REF!="×"</formula>
    </cfRule>
  </conditionalFormatting>
  <conditionalFormatting sqref="G490">
    <cfRule type="cellIs" dxfId="199" priority="181" stopIfTrue="1" operator="equal">
      <formula>"×"</formula>
    </cfRule>
  </conditionalFormatting>
  <conditionalFormatting sqref="M872">
    <cfRule type="expression" dxfId="198" priority="291">
      <formula>#REF!="×"</formula>
    </cfRule>
  </conditionalFormatting>
  <conditionalFormatting sqref="M919">
    <cfRule type="expression" dxfId="197" priority="292">
      <formula>#REF!="×"</formula>
    </cfRule>
  </conditionalFormatting>
  <conditionalFormatting sqref="M937">
    <cfRule type="expression" dxfId="196" priority="293">
      <formula>#REF!="×"</formula>
    </cfRule>
  </conditionalFormatting>
  <conditionalFormatting sqref="M957">
    <cfRule type="expression" dxfId="195" priority="294">
      <formula>#REF!="×"</formula>
    </cfRule>
  </conditionalFormatting>
  <conditionalFormatting sqref="M761:M764 M748:M751 M771:M777">
    <cfRule type="expression" dxfId="194" priority="295">
      <formula>P413="×"</formula>
    </cfRule>
  </conditionalFormatting>
  <conditionalFormatting sqref="M820:M828">
    <cfRule type="expression" dxfId="193" priority="296">
      <formula>P483="×"</formula>
    </cfRule>
  </conditionalFormatting>
  <conditionalFormatting sqref="L688:L699">
    <cfRule type="expression" dxfId="192" priority="297">
      <formula>O483="×"</formula>
    </cfRule>
  </conditionalFormatting>
  <conditionalFormatting sqref="B543 K495:K496 A548:A549 A497:A499">
    <cfRule type="cellIs" dxfId="191" priority="180" stopIfTrue="1" operator="equal">
      <formula>"×"</formula>
    </cfRule>
  </conditionalFormatting>
  <conditionalFormatting sqref="A495">
    <cfRule type="cellIs" dxfId="190" priority="179" stopIfTrue="1" operator="equal">
      <formula>"×"</formula>
    </cfRule>
  </conditionalFormatting>
  <conditionalFormatting sqref="A40 E40">
    <cfRule type="cellIs" dxfId="189" priority="176" stopIfTrue="1" operator="equal">
      <formula>"×"</formula>
    </cfRule>
  </conditionalFormatting>
  <conditionalFormatting sqref="F40">
    <cfRule type="cellIs" dxfId="188" priority="177" stopIfTrue="1" operator="equal">
      <formula>"×"</formula>
    </cfRule>
  </conditionalFormatting>
  <conditionalFormatting sqref="L598">
    <cfRule type="expression" dxfId="187" priority="298">
      <formula>V282="×"</formula>
    </cfRule>
  </conditionalFormatting>
  <conditionalFormatting sqref="M735">
    <cfRule type="expression" dxfId="186" priority="299">
      <formula>W282="×"</formula>
    </cfRule>
  </conditionalFormatting>
  <conditionalFormatting sqref="L637:L642 L651:L656">
    <cfRule type="expression" dxfId="185" priority="300">
      <formula>O437="×"</formula>
    </cfRule>
  </conditionalFormatting>
  <conditionalFormatting sqref="M863:M867 M884:M894">
    <cfRule type="expression" dxfId="184" priority="301">
      <formula>P588="×"</formula>
    </cfRule>
  </conditionalFormatting>
  <conditionalFormatting sqref="G770:I770">
    <cfRule type="cellIs" dxfId="183" priority="171" stopIfTrue="1" operator="equal">
      <formula>"×"</formula>
    </cfRule>
  </conditionalFormatting>
  <conditionalFormatting sqref="F635:G635">
    <cfRule type="cellIs" dxfId="182" priority="175" stopIfTrue="1" operator="equal">
      <formula>"×"</formula>
    </cfRule>
  </conditionalFormatting>
  <conditionalFormatting sqref="J718:L719 J720 L720">
    <cfRule type="cellIs" dxfId="181" priority="166" stopIfTrue="1" operator="equal">
      <formula>"×"</formula>
    </cfRule>
  </conditionalFormatting>
  <conditionalFormatting sqref="I635:K637">
    <cfRule type="cellIs" dxfId="180" priority="174" stopIfTrue="1" operator="equal">
      <formula>"×"</formula>
    </cfRule>
  </conditionalFormatting>
  <conditionalFormatting sqref="I636:I637">
    <cfRule type="cellIs" dxfId="179" priority="173" stopIfTrue="1" operator="equal">
      <formula>"×"</formula>
    </cfRule>
  </conditionalFormatting>
  <conditionalFormatting sqref="A589 C569">
    <cfRule type="cellIs" dxfId="178" priority="164" stopIfTrue="1" operator="equal">
      <formula>"×"</formula>
    </cfRule>
  </conditionalFormatting>
  <conditionalFormatting sqref="M752:M760 M765">
    <cfRule type="expression" dxfId="177" priority="302">
      <formula>P416="×"</formula>
    </cfRule>
  </conditionalFormatting>
  <conditionalFormatting sqref="G750:I750 G751:G753 I751:I753">
    <cfRule type="cellIs" dxfId="176" priority="172" stopIfTrue="1" operator="equal">
      <formula>"×"</formula>
    </cfRule>
  </conditionalFormatting>
  <conditionalFormatting sqref="M786:M791">
    <cfRule type="expression" dxfId="175" priority="303">
      <formula>P451="×"</formula>
    </cfRule>
  </conditionalFormatting>
  <conditionalFormatting sqref="K896">
    <cfRule type="cellIs" dxfId="174" priority="167" stopIfTrue="1" operator="equal">
      <formula>"×"</formula>
    </cfRule>
  </conditionalFormatting>
  <conditionalFormatting sqref="H866:I866">
    <cfRule type="cellIs" dxfId="173" priority="170" stopIfTrue="1" operator="equal">
      <formula>"×"</formula>
    </cfRule>
  </conditionalFormatting>
  <conditionalFormatting sqref="C580">
    <cfRule type="cellIs" dxfId="172" priority="165" stopIfTrue="1" operator="equal">
      <formula>"×"</formula>
    </cfRule>
  </conditionalFormatting>
  <conditionalFormatting sqref="C589">
    <cfRule type="cellIs" dxfId="171" priority="163" stopIfTrue="1" operator="equal">
      <formula>"×"</formula>
    </cfRule>
  </conditionalFormatting>
  <conditionalFormatting sqref="G758:G759">
    <cfRule type="cellIs" dxfId="170" priority="169" stopIfTrue="1" operator="equal">
      <formula>"×"</formula>
    </cfRule>
  </conditionalFormatting>
  <conditionalFormatting sqref="A628:A632 D672:D689 D644 D638:D642 A706 D706:D707 C638">
    <cfRule type="cellIs" dxfId="169" priority="161" stopIfTrue="1" operator="equal">
      <formula>"×"</formula>
    </cfRule>
  </conditionalFormatting>
  <conditionalFormatting sqref="S342:S344">
    <cfRule type="expression" dxfId="168" priority="304">
      <formula>S37="×"</formula>
    </cfRule>
  </conditionalFormatting>
  <conditionalFormatting sqref="A473">
    <cfRule type="cellIs" dxfId="167" priority="168" stopIfTrue="1" operator="equal">
      <formula>"×"</formula>
    </cfRule>
  </conditionalFormatting>
  <conditionalFormatting sqref="C706 D704 C687 C678:C680 C664:C665 C655:C656 C689:C691 D647:D661 C683">
    <cfRule type="cellIs" dxfId="166" priority="158" stopIfTrue="1" operator="equal">
      <formula>"×"</formula>
    </cfRule>
  </conditionalFormatting>
  <conditionalFormatting sqref="C628 C610:C611 C616 D631 C622:C626">
    <cfRule type="cellIs" dxfId="165" priority="159" stopIfTrue="1" operator="equal">
      <formula>"×"</formula>
    </cfRule>
  </conditionalFormatting>
  <conditionalFormatting sqref="A633">
    <cfRule type="cellIs" dxfId="164" priority="155" stopIfTrue="1" operator="equal">
      <formula>"×"</formula>
    </cfRule>
  </conditionalFormatting>
  <conditionalFormatting sqref="M739:M747">
    <cfRule type="expression" dxfId="163" priority="305">
      <formula>P405="×"</formula>
    </cfRule>
  </conditionalFormatting>
  <conditionalFormatting sqref="L575:L576">
    <cfRule type="expression" dxfId="162" priority="306">
      <formula>O404="×"</formula>
    </cfRule>
  </conditionalFormatting>
  <conditionalFormatting sqref="M844:M845">
    <cfRule type="expression" dxfId="161" priority="307">
      <formula>P572="×"</formula>
    </cfRule>
  </conditionalFormatting>
  <conditionalFormatting sqref="C576">
    <cfRule type="cellIs" dxfId="160" priority="162" stopIfTrue="1" operator="equal">
      <formula>"×"</formula>
    </cfRule>
  </conditionalFormatting>
  <conditionalFormatting sqref="D643">
    <cfRule type="cellIs" dxfId="159" priority="157" stopIfTrue="1" operator="equal">
      <formula>"×"</formula>
    </cfRule>
  </conditionalFormatting>
  <conditionalFormatting sqref="C633 D633:D636">
    <cfRule type="cellIs" dxfId="158" priority="154" stopIfTrue="1" operator="equal">
      <formula>"×"</formula>
    </cfRule>
  </conditionalFormatting>
  <conditionalFormatting sqref="A690:A692 A687 A694 A678:A680 A646 C646 A610:A626 A683:A685">
    <cfRule type="cellIs" dxfId="157" priority="160" stopIfTrue="1" operator="equal">
      <formula>"×"</formula>
    </cfRule>
  </conditionalFormatting>
  <conditionalFormatting sqref="C617:C618 C620">
    <cfRule type="cellIs" dxfId="156" priority="156" stopIfTrue="1" operator="equal">
      <formula>"×"</formula>
    </cfRule>
  </conditionalFormatting>
  <conditionalFormatting sqref="D637">
    <cfRule type="cellIs" dxfId="155" priority="153" stopIfTrue="1" operator="equal">
      <formula>"×"</formula>
    </cfRule>
  </conditionalFormatting>
  <conditionalFormatting sqref="M862">
    <cfRule type="expression" dxfId="154" priority="308">
      <formula>P585="×"</formula>
    </cfRule>
  </conditionalFormatting>
  <conditionalFormatting sqref="A758">
    <cfRule type="cellIs" dxfId="153" priority="141" stopIfTrue="1" operator="equal">
      <formula>"×"</formula>
    </cfRule>
  </conditionalFormatting>
  <conditionalFormatting sqref="A856:A857">
    <cfRule type="cellIs" dxfId="152" priority="140" stopIfTrue="1" operator="equal">
      <formula>"×"</formula>
    </cfRule>
  </conditionalFormatting>
  <conditionalFormatting sqref="I856 G856">
    <cfRule type="cellIs" dxfId="151" priority="150" stopIfTrue="1" operator="equal">
      <formula>"×"</formula>
    </cfRule>
  </conditionalFormatting>
  <conditionalFormatting sqref="M856:M858">
    <cfRule type="expression" dxfId="150" priority="151">
      <formula>P525="×"</formula>
    </cfRule>
  </conditionalFormatting>
  <conditionalFormatting sqref="M859:M861">
    <cfRule type="expression" dxfId="149" priority="152">
      <formula>P588="×"</formula>
    </cfRule>
  </conditionalFormatting>
  <conditionalFormatting sqref="M938:M944 M921:M936">
    <cfRule type="expression" dxfId="148" priority="309">
      <formula>P651="×"</formula>
    </cfRule>
  </conditionalFormatting>
  <conditionalFormatting sqref="M895:M908">
    <cfRule type="expression" dxfId="147" priority="310">
      <formula>P621="×"</formula>
    </cfRule>
  </conditionalFormatting>
  <conditionalFormatting sqref="A896">
    <cfRule type="cellIs" dxfId="146" priority="144" stopIfTrue="1" operator="equal">
      <formula>"×"</formula>
    </cfRule>
  </conditionalFormatting>
  <conditionalFormatting sqref="C899 C896:C897">
    <cfRule type="cellIs" dxfId="145" priority="143" stopIfTrue="1" operator="equal">
      <formula>"×"</formula>
    </cfRule>
  </conditionalFormatting>
  <conditionalFormatting sqref="C807">
    <cfRule type="cellIs" dxfId="144" priority="145" stopIfTrue="1" operator="equal">
      <formula>"×"</formula>
    </cfRule>
  </conditionalFormatting>
  <conditionalFormatting sqref="C856:C857">
    <cfRule type="cellIs" dxfId="143" priority="139" stopIfTrue="1" operator="equal">
      <formula>"×"</formula>
    </cfRule>
  </conditionalFormatting>
  <conditionalFormatting sqref="A807">
    <cfRule type="cellIs" dxfId="142" priority="149" stopIfTrue="1" operator="equal">
      <formula>"×"</formula>
    </cfRule>
  </conditionalFormatting>
  <conditionalFormatting sqref="A954:A958 B955:B958 A945 A926 A915:A917 A903 A884:A885 A840:A841 A866:A867 A855 A890:A895 A798:A801 A803:A806 A770 A745:A746 A737:A742 A727:A733 A845:A851 A717:A719 A812:A833 A862">
    <cfRule type="cellIs" dxfId="141" priority="148" stopIfTrue="1" operator="equal">
      <formula>"×"</formula>
    </cfRule>
  </conditionalFormatting>
  <conditionalFormatting sqref="C950:C951 D950:D952 C930 D930:D931 C914:C918 C908 C904:C906 C884:C885 C866:C867 C840:C841 C855 C890:C895 C820 C766:C767 C750:C753 C727 C851 C845:C849 C862">
    <cfRule type="cellIs" dxfId="140" priority="147" stopIfTrue="1" operator="equal">
      <formula>"×"</formula>
    </cfRule>
  </conditionalFormatting>
  <conditionalFormatting sqref="D848:D850">
    <cfRule type="cellIs" dxfId="139" priority="146" stopIfTrue="1" operator="equal">
      <formula>"×"</formula>
    </cfRule>
  </conditionalFormatting>
  <conditionalFormatting sqref="C718:D718 D719:D720">
    <cfRule type="cellIs" dxfId="138" priority="142" stopIfTrue="1" operator="equal">
      <formula>"×"</formula>
    </cfRule>
  </conditionalFormatting>
  <conditionalFormatting sqref="J621">
    <cfRule type="cellIs" dxfId="137" priority="138" stopIfTrue="1" operator="equal">
      <formula>"×"</formula>
    </cfRule>
  </conditionalFormatting>
  <conditionalFormatting sqref="L610:L611">
    <cfRule type="expression" dxfId="136" priority="137">
      <formula>O440="×"</formula>
    </cfRule>
  </conditionalFormatting>
  <conditionalFormatting sqref="L618:L619">
    <cfRule type="expression" dxfId="135" priority="136">
      <formula>O448="×"</formula>
    </cfRule>
  </conditionalFormatting>
  <conditionalFormatting sqref="H733">
    <cfRule type="cellIs" dxfId="134" priority="135" stopIfTrue="1" operator="equal">
      <formula>"×"</formula>
    </cfRule>
  </conditionalFormatting>
  <conditionalFormatting sqref="G749">
    <cfRule type="cellIs" dxfId="133" priority="134" stopIfTrue="1" operator="equal">
      <formula>"×"</formula>
    </cfRule>
  </conditionalFormatting>
  <conditionalFormatting sqref="I747:I748">
    <cfRule type="cellIs" dxfId="132" priority="133" stopIfTrue="1" operator="equal">
      <formula>"×"</formula>
    </cfRule>
  </conditionalFormatting>
  <conditionalFormatting sqref="I749">
    <cfRule type="cellIs" dxfId="131" priority="132" stopIfTrue="1" operator="equal">
      <formula>"×"</formula>
    </cfRule>
  </conditionalFormatting>
  <conditionalFormatting sqref="G760:G761">
    <cfRule type="cellIs" dxfId="130" priority="131" stopIfTrue="1" operator="equal">
      <formula>"×"</formula>
    </cfRule>
  </conditionalFormatting>
  <conditionalFormatting sqref="L915">
    <cfRule type="cellIs" dxfId="129" priority="130" stopIfTrue="1" operator="equal">
      <formula>"×"</formula>
    </cfRule>
  </conditionalFormatting>
  <conditionalFormatting sqref="K965">
    <cfRule type="cellIs" dxfId="128" priority="129" stopIfTrue="1" operator="equal">
      <formula>"×"</formula>
    </cfRule>
  </conditionalFormatting>
  <conditionalFormatting sqref="F60">
    <cfRule type="cellIs" dxfId="127" priority="128" stopIfTrue="1" operator="equal">
      <formula>"×"</formula>
    </cfRule>
  </conditionalFormatting>
  <conditionalFormatting sqref="K884:K890 P877:P895 I173 I179 I163:I167 I157:I161 I135:I138 I132:I133 J114:K114 A115 A91 G93:G111 M90 D124:D126 J53 M53 M68:M69 E34:F34 B24:B33 B9:B18 A46:A49 Q281:Q283 I140:I153 P122 A68 A4:A7 A52 A54:A55 A132:H138 F561 G122:G123 K160 A557:A558 E53:F53 H53 B53 E57:F65 G84 A84 D83 A88:C88 A127 D488:F488 G487:G488 M493 A465:A466 C451:C460 E356:F356 E336:F336 E484:F484 C198 E240:F240 C240 E248:F248 E345:F345 C345 C248 A440:A441 B435 B422:B431 B392:B394 B408:B417 A436:B436 B398:B405 E343 A389:A390 D373 A341 B365:B367 A339 A332:A333 A321:B321 A322 A318 A316:B316 A290 A269:B274 C278 C270 Y266 Z259 Y274 D254:E254 B254 B234:C234 B225:C225 A236 C226 N254 C184 A184:B185 E404 E406 E408 E430 E432 E434 E350:E355 B191:B193 E198:F198 C221 E221:F221 C228 E228:F228 C268 E268:F268 C280 E280:F280 E308:F308 C311 E311:F311 E443:F445 E288:F288 C443 C288 A347 A397:A435 B462:C462 C356:C358 B360:B361 B371:B373 A359:A375 A443 E447:F447 E449:F449 A484 D463 A463 A331:D331 G331:L331 A186:A189 Y477:AA477 X481 M483 U478:U479 Y478 X477:X479 A464:M464 A489:G489 I609:K609 I607:I608 I605:J606 J600:K600 I602:K603 B595 B599 B592 A592:A599 I622:K622 N566:Q566 T566 T568 G601 A601 A600:B600 C601 G628:G629 H606 H616 F607:G607 F609:F610 F616:F617 H609:H610 G609 G617 J621 B566 G568:G569 E410 E414 E418 E422 E426 G91 G127 G322 G490 B543 K495:K496 A548:A549 A497:A499 A495 A40 E40:F50 F637:G637 I637:K637 A589 C568:C569 C580 C589 C628:C629 C610:C611 D633 C622:C626 A628:A635 C576 C635 D635:D637 A610:A626 C616:C618 C620 F628 F630:F634">
    <cfRule type="cellIs" dxfId="126" priority="127" stopIfTrue="1" operator="equal">
      <formula>"×"</formula>
    </cfRule>
  </conditionalFormatting>
  <conditionalFormatting sqref="G88">
    <cfRule type="expression" dxfId="125" priority="126">
      <formula>#REF!="×"</formula>
    </cfRule>
  </conditionalFormatting>
  <conditionalFormatting sqref="A316 B274 B276:B278 A244:B245 A252 A259:B266 A220 A191:A197 A297:B306 A199:A212 A222:B226 A269:B273 A309:B309 A312:B315 A227 A238 A246 A267 A284 A307 A310 A229:B237 A274:A279 A281:B283 A479 A481:B481 A475:B475 A473">
    <cfRule type="cellIs" dxfId="124" priority="125" stopIfTrue="1" operator="equal">
      <formula>"×"</formula>
    </cfRule>
  </conditionalFormatting>
  <conditionalFormatting sqref="R327 U328 S329 S345:S346">
    <cfRule type="expression" dxfId="123" priority="124">
      <formula>R23="×"</formula>
    </cfRule>
  </conditionalFormatting>
  <conditionalFormatting sqref="G436">
    <cfRule type="expression" dxfId="122" priority="123">
      <formula>#REF!="×"</formula>
    </cfRule>
  </conditionalFormatting>
  <conditionalFormatting sqref="U436 S349:S359">
    <cfRule type="expression" dxfId="121" priority="122">
      <formula>#REF!="×"</formula>
    </cfRule>
  </conditionalFormatting>
  <conditionalFormatting sqref="S451">
    <cfRule type="expression" dxfId="120" priority="121">
      <formula>S160="×"</formula>
    </cfRule>
  </conditionalFormatting>
  <conditionalFormatting sqref="U486 R485">
    <cfRule type="expression" dxfId="119" priority="120">
      <formula>R233="×"</formula>
    </cfRule>
  </conditionalFormatting>
  <conditionalFormatting sqref="R457 U458">
    <cfRule type="expression" dxfId="118" priority="119">
      <formula>R180="×"</formula>
    </cfRule>
  </conditionalFormatting>
  <conditionalFormatting sqref="S461">
    <cfRule type="expression" dxfId="117" priority="118">
      <formula>S190="×"</formula>
    </cfRule>
  </conditionalFormatting>
  <conditionalFormatting sqref="D997:D1000 Q976:R977 P994:R1000 B989:B990 D989 G985:H988 I985:I987 M978:Q978 J979:L981 J983:L984 J960:L960 J953:L954 T898:T902 L932:L946 J717:K717 F976:F977 O955:O956 K969 J879:K879 J947:L949 K998:O999 E994:I1000 P946 T890:T891 P908:P913 K875 J873:K874 P781:P785 J821:K821 J778:K806 T777 J772:L772 L766:L769 J773:J777 T769:T770 P765:P770 T772 P772:P777 J754:K756 O733:O735 J737:L738 J739:K749 J721:K721 P705:P706 J716:L716 E709 K708:K710 I710:J710 C713:E713 B711:B713 F710:H712 K715:Q715 T715 J727:L728 N703:O704 M704 P693:P703 P681 I664:I666 N692:O694 P690:Q690 N646:Q646 P645:Q645 S690:T690 S645:T646 K898:K899 J903:K908 A989:A993 C989:C993 J848:L850 D991:I992 K964 L1000:O1000 J812:K819 I638:I644 J638:J641 G801:G802 G804 I803:I806 J811 F706:F707 I668:K682 L917:L929 J718:J720 L718:L720 K718:K719 J730:L733 J729:K729">
    <cfRule type="cellIs" dxfId="116" priority="117" stopIfTrue="1" operator="equal">
      <formula>"×"</formula>
    </cfRule>
  </conditionalFormatting>
  <conditionalFormatting sqref="K724">
    <cfRule type="cellIs" dxfId="115" priority="116" stopIfTrue="1" operator="equal">
      <formula>"×"</formula>
    </cfRule>
  </conditionalFormatting>
  <conditionalFormatting sqref="I667:K667">
    <cfRule type="cellIs" dxfId="114" priority="115" stopIfTrue="1" operator="equal">
      <formula>"×"</formula>
    </cfRule>
  </conditionalFormatting>
  <conditionalFormatting sqref="A715:B715 A716">
    <cfRule type="cellIs" dxfId="113" priority="114" stopIfTrue="1" operator="equal">
      <formula>"×"</formula>
    </cfRule>
  </conditionalFormatting>
  <conditionalFormatting sqref="G971 I936 H953:I954 H875 G930:H930 I915 G898 I838 G862:I862 H839:H842 G855 G838:G839 G842 I842 I834 G832:G834 I829:I830 G879:H879 H947 G884 G913 I896:I899 G896:H896 G875:G876 I824 H801 G822 I826:I827 G824:G825 G828:G829 G803 I822 G798 H786 I783 G791:G794 G782:H782 G778:I778 G796 G772:I772 H766 G773 G754:I754 I742:I743 G737:I737 H740:H743 G721:I721 G726 G907:G908 G904:H904 I903:I904 I907:I908 G851 H851:I853 G848:H848 H718:H719 I917:I918 I812:I814 G812:H812 G738 I738:I739 H746:H747 I746 I779:I780 G779:G781 G783:G787 G814:H814 H813 G817:I819 G815:G816 G865:I865 G863:G864 G890 G892:I892 G894:I894 G893 I893 H950 I971 G845:G847 H845:I845 G821:H821">
    <cfRule type="cellIs" dxfId="112" priority="113" stopIfTrue="1" operator="equal">
      <formula>"×"</formula>
    </cfRule>
  </conditionalFormatting>
  <conditionalFormatting sqref="G873:I874">
    <cfRule type="cellIs" dxfId="111" priority="112" stopIfTrue="1" operator="equal">
      <formula>"×"</formula>
    </cfRule>
  </conditionalFormatting>
  <conditionalFormatting sqref="G950:G952">
    <cfRule type="cellIs" dxfId="110" priority="111" stopIfTrue="1" operator="equal">
      <formula>"×"</formula>
    </cfRule>
  </conditionalFormatting>
  <conditionalFormatting sqref="G706 G667 F678:G678 F664:F667 G664:G665 F691 F647:G647 F674 F683:G683 F687:G689 F638">
    <cfRule type="cellIs" dxfId="109" priority="110" stopIfTrue="1" operator="equal">
      <formula>"×"</formula>
    </cfRule>
  </conditionalFormatting>
  <conditionalFormatting sqref="N727 N734 N717">
    <cfRule type="cellIs" dxfId="108" priority="109" stopIfTrue="1" operator="equal">
      <formula>"×"</formula>
    </cfRule>
  </conditionalFormatting>
  <conditionalFormatting sqref="K723">
    <cfRule type="cellIs" dxfId="107" priority="108" stopIfTrue="1" operator="equal">
      <formula>"×"</formula>
    </cfRule>
  </conditionalFormatting>
  <conditionalFormatting sqref="I713:K713 L707:L713">
    <cfRule type="expression" dxfId="106" priority="107">
      <formula>L563="×"</formula>
    </cfRule>
  </conditionalFormatting>
  <conditionalFormatting sqref="J982:L982 J988:L988 M829:M843 M846:M855">
    <cfRule type="expression" dxfId="105" priority="106">
      <formula>M558="×"</formula>
    </cfRule>
  </conditionalFormatting>
  <conditionalFormatting sqref="S978:S987">
    <cfRule type="expression" dxfId="104" priority="105">
      <formula>S592="×"</formula>
    </cfRule>
  </conditionalFormatting>
  <conditionalFormatting sqref="J991:J999 L1001 S1001 K1000 J1001">
    <cfRule type="expression" dxfId="103" priority="104">
      <formula>#REF!="×"</formula>
    </cfRule>
  </conditionalFormatting>
  <conditionalFormatting sqref="N982:P982 P597">
    <cfRule type="expression" dxfId="102" priority="103">
      <formula>N597="×"</formula>
    </cfRule>
  </conditionalFormatting>
  <conditionalFormatting sqref="N713:P713">
    <cfRule type="expression" dxfId="101" priority="102">
      <formula>N713="×"</formula>
    </cfRule>
  </conditionalFormatting>
  <conditionalFormatting sqref="S592:S595">
    <cfRule type="expression" dxfId="100" priority="101">
      <formula>S213="×"</formula>
    </cfRule>
  </conditionalFormatting>
  <conditionalFormatting sqref="L578:L580">
    <cfRule type="expression" dxfId="99" priority="100">
      <formula>O298="×"</formula>
    </cfRule>
  </conditionalFormatting>
  <conditionalFormatting sqref="M717:M719">
    <cfRule type="expression" dxfId="98" priority="99">
      <formula>P299="×"</formula>
    </cfRule>
  </conditionalFormatting>
  <conditionalFormatting sqref="S712:S713">
    <cfRule type="expression" dxfId="97" priority="98">
      <formula>S329="×"</formula>
    </cfRule>
  </conditionalFormatting>
  <conditionalFormatting sqref="S709:S711">
    <cfRule type="expression" dxfId="96" priority="97">
      <formula>S331="×"</formula>
    </cfRule>
  </conditionalFormatting>
  <conditionalFormatting sqref="S714">
    <cfRule type="expression" dxfId="95" priority="96">
      <formula>S334="×"</formula>
    </cfRule>
  </conditionalFormatting>
  <conditionalFormatting sqref="L569:L570">
    <cfRule type="expression" dxfId="94" priority="95">
      <formula>O389="×"</formula>
    </cfRule>
  </conditionalFormatting>
  <conditionalFormatting sqref="L601">
    <cfRule type="expression" dxfId="93" priority="94">
      <formula>O425="×"</formula>
    </cfRule>
  </conditionalFormatting>
  <conditionalFormatting sqref="L581">
    <cfRule type="expression" dxfId="92" priority="93">
      <formula>O404="×"</formula>
    </cfRule>
  </conditionalFormatting>
  <conditionalFormatting sqref="L666:L676 L599 L582:L597">
    <cfRule type="expression" dxfId="91" priority="92">
      <formula>#REF!="×"</formula>
    </cfRule>
  </conditionalFormatting>
  <conditionalFormatting sqref="M720">
    <cfRule type="expression" dxfId="90" priority="91">
      <formula>P404="×"</formula>
    </cfRule>
  </conditionalFormatting>
  <conditionalFormatting sqref="M736 M721:M734 M801:M808">
    <cfRule type="expression" dxfId="89" priority="90">
      <formula>#REF!="×"</formula>
    </cfRule>
  </conditionalFormatting>
  <conditionalFormatting sqref="L603:L609 L624:L627 L612:L617 L620">
    <cfRule type="expression" dxfId="88" priority="89">
      <formula>O405="×"</formula>
    </cfRule>
  </conditionalFormatting>
  <conditionalFormatting sqref="M920">
    <cfRule type="expression" dxfId="87" priority="88">
      <formula>P649="×"</formula>
    </cfRule>
  </conditionalFormatting>
  <conditionalFormatting sqref="L577">
    <cfRule type="expression" dxfId="86" priority="87">
      <formula>O425="×"</formula>
    </cfRule>
  </conditionalFormatting>
  <conditionalFormatting sqref="M737">
    <cfRule type="expression" dxfId="85" priority="86">
      <formula>P425="×"</formula>
    </cfRule>
  </conditionalFormatting>
  <conditionalFormatting sqref="L571:L574">
    <cfRule type="expression" dxfId="84" priority="85">
      <formula>O401="×"</formula>
    </cfRule>
  </conditionalFormatting>
  <conditionalFormatting sqref="L600 L602">
    <cfRule type="expression" dxfId="83" priority="84">
      <formula>#REF!="×"</formula>
    </cfRule>
  </conditionalFormatting>
  <conditionalFormatting sqref="M738">
    <cfRule type="expression" dxfId="82" priority="83">
      <formula>#REF!="×"</formula>
    </cfRule>
  </conditionalFormatting>
  <conditionalFormatting sqref="L657:L663">
    <cfRule type="expression" dxfId="81" priority="82">
      <formula>O461="×"</formula>
    </cfRule>
  </conditionalFormatting>
  <conditionalFormatting sqref="M792:M798">
    <cfRule type="expression" dxfId="80" priority="81">
      <formula>P461="×"</formula>
    </cfRule>
  </conditionalFormatting>
  <conditionalFormatting sqref="M910:M913 M904:M908">
    <cfRule type="expression" dxfId="79" priority="80">
      <formula>P632="×"</formula>
    </cfRule>
  </conditionalFormatting>
  <conditionalFormatting sqref="N988:P988">
    <cfRule type="expression" dxfId="78" priority="79">
      <formula>N988="×"</formula>
    </cfRule>
  </conditionalFormatting>
  <conditionalFormatting sqref="I663">
    <cfRule type="cellIs" dxfId="77" priority="78" stopIfTrue="1" operator="equal">
      <formula>"×"</formula>
    </cfRule>
  </conditionalFormatting>
  <conditionalFormatting sqref="M868:M871 M873:M883">
    <cfRule type="expression" dxfId="76" priority="77">
      <formula>P592="×"</formula>
    </cfRule>
  </conditionalFormatting>
  <conditionalFormatting sqref="L621:L623">
    <cfRule type="expression" dxfId="75" priority="76">
      <formula>O422="×"</formula>
    </cfRule>
  </conditionalFormatting>
  <conditionalFormatting sqref="K810:K811">
    <cfRule type="cellIs" dxfId="74" priority="75" stopIfTrue="1" operator="equal">
      <formula>"×"</formula>
    </cfRule>
  </conditionalFormatting>
  <conditionalFormatting sqref="M914:M918">
    <cfRule type="expression" dxfId="73" priority="74">
      <formula>P643="×"</formula>
    </cfRule>
  </conditionalFormatting>
  <conditionalFormatting sqref="L700:L706">
    <cfRule type="expression" dxfId="72" priority="73">
      <formula>O555="×"</formula>
    </cfRule>
  </conditionalFormatting>
  <conditionalFormatting sqref="M945:M956 M958:M975">
    <cfRule type="expression" dxfId="71" priority="72">
      <formula>P677="×"</formula>
    </cfRule>
  </conditionalFormatting>
  <conditionalFormatting sqref="S708 R492">
    <cfRule type="expression" dxfId="70" priority="71">
      <formula>#REF!="×"</formula>
    </cfRule>
  </conditionalFormatting>
  <conditionalFormatting sqref="L628:L629">
    <cfRule type="expression" dxfId="69" priority="70">
      <formula>V430="×"</formula>
    </cfRule>
  </conditionalFormatting>
  <conditionalFormatting sqref="M766:M770">
    <cfRule type="expression" dxfId="68" priority="69">
      <formula>W430="×"</formula>
    </cfRule>
  </conditionalFormatting>
  <conditionalFormatting sqref="M778:M785">
    <cfRule type="expression" dxfId="67" priority="68">
      <formula>X443="×"</formula>
    </cfRule>
  </conditionalFormatting>
  <conditionalFormatting sqref="L643:L650">
    <cfRule type="expression" dxfId="66" priority="67">
      <formula>W443="×"</formula>
    </cfRule>
  </conditionalFormatting>
  <conditionalFormatting sqref="L664:L665">
    <cfRule type="expression" dxfId="65" priority="66">
      <formula>Z468="×"</formula>
    </cfRule>
  </conditionalFormatting>
  <conditionalFormatting sqref="M799:M800">
    <cfRule type="expression" dxfId="64" priority="65">
      <formula>AA468="×"</formula>
    </cfRule>
  </conditionalFormatting>
  <conditionalFormatting sqref="L680:L681">
    <cfRule type="expression" dxfId="63" priority="64">
      <formula>Z470="×"</formula>
    </cfRule>
  </conditionalFormatting>
  <conditionalFormatting sqref="M812:M813">
    <cfRule type="expression" dxfId="62" priority="63">
      <formula>AA470="×"</formula>
    </cfRule>
  </conditionalFormatting>
  <conditionalFormatting sqref="L678:L679">
    <cfRule type="expression" dxfId="61" priority="62">
      <formula>Z474="×"</formula>
    </cfRule>
  </conditionalFormatting>
  <conditionalFormatting sqref="M810:M811">
    <cfRule type="expression" dxfId="60" priority="61">
      <formula>AA474="×"</formula>
    </cfRule>
  </conditionalFormatting>
  <conditionalFormatting sqref="M814:M819 M809">
    <cfRule type="expression" dxfId="59" priority="60">
      <formula>AA472="×"</formula>
    </cfRule>
  </conditionalFormatting>
  <conditionalFormatting sqref="L682:L687 L677">
    <cfRule type="expression" dxfId="58" priority="59">
      <formula>Z472="×"</formula>
    </cfRule>
  </conditionalFormatting>
  <conditionalFormatting sqref="G328">
    <cfRule type="expression" dxfId="57" priority="58">
      <formula>#REF!="×"</formula>
    </cfRule>
  </conditionalFormatting>
  <conditionalFormatting sqref="M872">
    <cfRule type="expression" dxfId="56" priority="57">
      <formula>#REF!="×"</formula>
    </cfRule>
  </conditionalFormatting>
  <conditionalFormatting sqref="M919">
    <cfRule type="expression" dxfId="55" priority="56">
      <formula>#REF!="×"</formula>
    </cfRule>
  </conditionalFormatting>
  <conditionalFormatting sqref="M937">
    <cfRule type="expression" dxfId="54" priority="55">
      <formula>#REF!="×"</formula>
    </cfRule>
  </conditionalFormatting>
  <conditionalFormatting sqref="M957">
    <cfRule type="expression" dxfId="53" priority="54">
      <formula>#REF!="×"</formula>
    </cfRule>
  </conditionalFormatting>
  <conditionalFormatting sqref="M761:M764 M748:M751 M771:M777">
    <cfRule type="expression" dxfId="52" priority="53">
      <formula>P413="×"</formula>
    </cfRule>
  </conditionalFormatting>
  <conditionalFormatting sqref="M820:M828">
    <cfRule type="expression" dxfId="51" priority="52">
      <formula>P483="×"</formula>
    </cfRule>
  </conditionalFormatting>
  <conditionalFormatting sqref="L688:L699">
    <cfRule type="expression" dxfId="50" priority="51">
      <formula>O483="×"</formula>
    </cfRule>
  </conditionalFormatting>
  <conditionalFormatting sqref="L598">
    <cfRule type="expression" dxfId="49" priority="50">
      <formula>V282="×"</formula>
    </cfRule>
  </conditionalFormatting>
  <conditionalFormatting sqref="M735">
    <cfRule type="expression" dxfId="48" priority="49">
      <formula>W282="×"</formula>
    </cfRule>
  </conditionalFormatting>
  <conditionalFormatting sqref="L651:L656 L636:L642">
    <cfRule type="expression" dxfId="47" priority="48">
      <formula>O436="×"</formula>
    </cfRule>
  </conditionalFormatting>
  <conditionalFormatting sqref="M863:M867 M884:M894">
    <cfRule type="expression" dxfId="46" priority="47">
      <formula>P588="×"</formula>
    </cfRule>
  </conditionalFormatting>
  <conditionalFormatting sqref="G770:I770">
    <cfRule type="cellIs" dxfId="45" priority="46" stopIfTrue="1" operator="equal">
      <formula>"×"</formula>
    </cfRule>
  </conditionalFormatting>
  <conditionalFormatting sqref="J718:L719 J720 L720">
    <cfRule type="cellIs" dxfId="44" priority="45" stopIfTrue="1" operator="equal">
      <formula>"×"</formula>
    </cfRule>
  </conditionalFormatting>
  <conditionalFormatting sqref="M752:M760 M765">
    <cfRule type="expression" dxfId="43" priority="44">
      <formula>P416="×"</formula>
    </cfRule>
  </conditionalFormatting>
  <conditionalFormatting sqref="G750:I750 G751:G753 I751:I753">
    <cfRule type="cellIs" dxfId="42" priority="43" stopIfTrue="1" operator="equal">
      <formula>"×"</formula>
    </cfRule>
  </conditionalFormatting>
  <conditionalFormatting sqref="M786:M791">
    <cfRule type="expression" dxfId="41" priority="42">
      <formula>P451="×"</formula>
    </cfRule>
  </conditionalFormatting>
  <conditionalFormatting sqref="K896">
    <cfRule type="cellIs" dxfId="40" priority="41" stopIfTrue="1" operator="equal">
      <formula>"×"</formula>
    </cfRule>
  </conditionalFormatting>
  <conditionalFormatting sqref="H866:I866">
    <cfRule type="cellIs" dxfId="39" priority="40" stopIfTrue="1" operator="equal">
      <formula>"×"</formula>
    </cfRule>
  </conditionalFormatting>
  <conditionalFormatting sqref="G758:G759">
    <cfRule type="cellIs" dxfId="38" priority="39" stopIfTrue="1" operator="equal">
      <formula>"×"</formula>
    </cfRule>
  </conditionalFormatting>
  <conditionalFormatting sqref="D672:D689 D644 D638:D642 A706 D706:D707 C638">
    <cfRule type="cellIs" dxfId="37" priority="38" stopIfTrue="1" operator="equal">
      <formula>"×"</formula>
    </cfRule>
  </conditionalFormatting>
  <conditionalFormatting sqref="S342:S344">
    <cfRule type="expression" dxfId="36" priority="37">
      <formula>S37="×"</formula>
    </cfRule>
  </conditionalFormatting>
  <conditionalFormatting sqref="C706 D704 C687 C678:C680 C664:C665 C655:C656 C689:C691 D647:D661 C683">
    <cfRule type="cellIs" dxfId="35" priority="36" stopIfTrue="1" operator="equal">
      <formula>"×"</formula>
    </cfRule>
  </conditionalFormatting>
  <conditionalFormatting sqref="M739:M747">
    <cfRule type="expression" dxfId="34" priority="35">
      <formula>P405="×"</formula>
    </cfRule>
  </conditionalFormatting>
  <conditionalFormatting sqref="L575:L576">
    <cfRule type="expression" dxfId="33" priority="34">
      <formula>O404="×"</formula>
    </cfRule>
  </conditionalFormatting>
  <conditionalFormatting sqref="M844:M845">
    <cfRule type="expression" dxfId="32" priority="33">
      <formula>P572="×"</formula>
    </cfRule>
  </conditionalFormatting>
  <conditionalFormatting sqref="D643">
    <cfRule type="cellIs" dxfId="31" priority="32" stopIfTrue="1" operator="equal">
      <formula>"×"</formula>
    </cfRule>
  </conditionalFormatting>
  <conditionalFormatting sqref="A690:A692 A687 A694 A678:A680 A646 C646 A683:A685">
    <cfRule type="cellIs" dxfId="30" priority="31" stopIfTrue="1" operator="equal">
      <formula>"×"</formula>
    </cfRule>
  </conditionalFormatting>
  <conditionalFormatting sqref="M862">
    <cfRule type="expression" dxfId="29" priority="30">
      <formula>P585="×"</formula>
    </cfRule>
  </conditionalFormatting>
  <conditionalFormatting sqref="A758">
    <cfRule type="cellIs" dxfId="28" priority="29" stopIfTrue="1" operator="equal">
      <formula>"×"</formula>
    </cfRule>
  </conditionalFormatting>
  <conditionalFormatting sqref="A856:A857">
    <cfRule type="cellIs" dxfId="27" priority="28" stopIfTrue="1" operator="equal">
      <formula>"×"</formula>
    </cfRule>
  </conditionalFormatting>
  <conditionalFormatting sqref="I856 G856">
    <cfRule type="cellIs" dxfId="26" priority="27" stopIfTrue="1" operator="equal">
      <formula>"×"</formula>
    </cfRule>
  </conditionalFormatting>
  <conditionalFormatting sqref="M856:M858">
    <cfRule type="expression" dxfId="25" priority="26">
      <formula>P525="×"</formula>
    </cfRule>
  </conditionalFormatting>
  <conditionalFormatting sqref="M859:M861">
    <cfRule type="expression" dxfId="24" priority="25">
      <formula>P588="×"</formula>
    </cfRule>
  </conditionalFormatting>
  <conditionalFormatting sqref="M938:M944 M921:M936">
    <cfRule type="expression" dxfId="23" priority="24">
      <formula>P651="×"</formula>
    </cfRule>
  </conditionalFormatting>
  <conditionalFormatting sqref="A896">
    <cfRule type="cellIs" dxfId="22" priority="23" stopIfTrue="1" operator="equal">
      <formula>"×"</formula>
    </cfRule>
  </conditionalFormatting>
  <conditionalFormatting sqref="C899 C896:C897">
    <cfRule type="cellIs" dxfId="21" priority="22" stopIfTrue="1" operator="equal">
      <formula>"×"</formula>
    </cfRule>
  </conditionalFormatting>
  <conditionalFormatting sqref="C807">
    <cfRule type="cellIs" dxfId="20" priority="21" stopIfTrue="1" operator="equal">
      <formula>"×"</formula>
    </cfRule>
  </conditionalFormatting>
  <conditionalFormatting sqref="C856:C857">
    <cfRule type="cellIs" dxfId="19" priority="20" stopIfTrue="1" operator="equal">
      <formula>"×"</formula>
    </cfRule>
  </conditionalFormatting>
  <conditionalFormatting sqref="A807">
    <cfRule type="cellIs" dxfId="18" priority="19" stopIfTrue="1" operator="equal">
      <formula>"×"</formula>
    </cfRule>
  </conditionalFormatting>
  <conditionalFormatting sqref="A954:A958 B955:B958 A945 A926 A915:A917 A903 A884:A885 A840:A841 A866:A867 A855 A890:A895 A798:A801 A803:A806 A770 A745:A746 A737:A742 A727:A733 A845:A851 A717:A719 A812:A833 A862">
    <cfRule type="cellIs" dxfId="17" priority="18" stopIfTrue="1" operator="equal">
      <formula>"×"</formula>
    </cfRule>
  </conditionalFormatting>
  <conditionalFormatting sqref="C950:C951 D950:D952 C930 D930:D931 C914:C918 C908 C904:C906 C884:C885 C866:C867 C840:C841 C855 C890:C895 C820 C766:C767 C750:C753 C727 C851 C845:C849 C862">
    <cfRule type="cellIs" dxfId="16" priority="17" stopIfTrue="1" operator="equal">
      <formula>"×"</formula>
    </cfRule>
  </conditionalFormatting>
  <conditionalFormatting sqref="D848:D850">
    <cfRule type="cellIs" dxfId="15" priority="16" stopIfTrue="1" operator="equal">
      <formula>"×"</formula>
    </cfRule>
  </conditionalFormatting>
  <conditionalFormatting sqref="C718:D718 D719:D720">
    <cfRule type="cellIs" dxfId="14" priority="15" stopIfTrue="1" operator="equal">
      <formula>"×"</formula>
    </cfRule>
  </conditionalFormatting>
  <conditionalFormatting sqref="L610:L611">
    <cfRule type="expression" dxfId="13" priority="14">
      <formula>O440="×"</formula>
    </cfRule>
  </conditionalFormatting>
  <conditionalFormatting sqref="L618:L619">
    <cfRule type="expression" dxfId="12" priority="13">
      <formula>O448="×"</formula>
    </cfRule>
  </conditionalFormatting>
  <conditionalFormatting sqref="H733">
    <cfRule type="cellIs" dxfId="11" priority="12" stopIfTrue="1" operator="equal">
      <formula>"×"</formula>
    </cfRule>
  </conditionalFormatting>
  <conditionalFormatting sqref="G749">
    <cfRule type="cellIs" dxfId="10" priority="11" stopIfTrue="1" operator="equal">
      <formula>"×"</formula>
    </cfRule>
  </conditionalFormatting>
  <conditionalFormatting sqref="I747:I748">
    <cfRule type="cellIs" dxfId="9" priority="10" stopIfTrue="1" operator="equal">
      <formula>"×"</formula>
    </cfRule>
  </conditionalFormatting>
  <conditionalFormatting sqref="I749">
    <cfRule type="cellIs" dxfId="8" priority="9" stopIfTrue="1" operator="equal">
      <formula>"×"</formula>
    </cfRule>
  </conditionalFormatting>
  <conditionalFormatting sqref="G760:G761">
    <cfRule type="cellIs" dxfId="7" priority="8" stopIfTrue="1" operator="equal">
      <formula>"×"</formula>
    </cfRule>
  </conditionalFormatting>
  <conditionalFormatting sqref="L915">
    <cfRule type="cellIs" dxfId="6" priority="7" stopIfTrue="1" operator="equal">
      <formula>"×"</formula>
    </cfRule>
  </conditionalFormatting>
  <conditionalFormatting sqref="K965">
    <cfRule type="cellIs" dxfId="5" priority="6" stopIfTrue="1" operator="equal">
      <formula>"×"</formula>
    </cfRule>
  </conditionalFormatting>
  <conditionalFormatting sqref="M909">
    <cfRule type="expression" dxfId="4" priority="5">
      <formula>#REF!="×"</formula>
    </cfRule>
  </conditionalFormatting>
  <conditionalFormatting sqref="L630:L631">
    <cfRule type="expression" dxfId="3" priority="4">
      <formula>V431="×"</formula>
    </cfRule>
  </conditionalFormatting>
  <conditionalFormatting sqref="M895:M902">
    <cfRule type="expression" dxfId="2" priority="3">
      <formula>P621="×"</formula>
    </cfRule>
  </conditionalFormatting>
  <conditionalFormatting sqref="M903">
    <cfRule type="expression" dxfId="1" priority="2">
      <formula>P630="×"</formula>
    </cfRule>
  </conditionalFormatting>
  <conditionalFormatting sqref="L632:L635">
    <cfRule type="expression" dxfId="0" priority="1">
      <formula>V432="×"</formula>
    </cfRule>
  </conditionalFormatting>
  <pageMargins left="0.70866141732283472" right="0.70866141732283472" top="0.74803149606299213" bottom="0.74803149606299213" header="0.31496062992125984" footer="0.31496062992125984"/>
  <pageSetup paperSize="9" scale="47" orientation="portrait" r:id="rId1"/>
  <rowBreaks count="20" manualBreakCount="20">
    <brk id="51" max="16383" man="1"/>
    <brk id="112" max="16383" man="1"/>
    <brk id="166" max="16383" man="1"/>
    <brk id="214" max="13" man="1"/>
    <brk id="254" max="13" man="1"/>
    <brk id="292" max="13" man="1"/>
    <brk id="329" max="13" man="1"/>
    <brk id="388" max="13" man="1"/>
    <brk id="436" max="13" man="1"/>
    <brk id="488" max="13" man="1"/>
    <brk id="565" max="13" man="1"/>
    <brk id="597" max="13" man="1"/>
    <brk id="644" max="13" man="1"/>
    <brk id="689" max="13" man="1"/>
    <brk id="713" max="13" man="1"/>
    <brk id="771" max="13" man="1"/>
    <brk id="819" max="13" man="1"/>
    <brk id="870" max="13" man="1"/>
    <brk id="913" max="13" man="1"/>
    <brk id="95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総括</vt:lpstr>
      <vt:lpstr>学校別</vt:lpstr>
      <vt:lpstr>学校別!Print_Area</vt:lpstr>
      <vt:lpstr>総括!Print_Area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OSK-P_TF</dc:creator>
  <cp:lastModifiedBy>media</cp:lastModifiedBy>
  <cp:lastPrinted>2019-01-23T05:46:49Z</cp:lastPrinted>
  <dcterms:created xsi:type="dcterms:W3CDTF">2004-10-17T04:31:29Z</dcterms:created>
  <dcterms:modified xsi:type="dcterms:W3CDTF">2019-01-23T07:52:48Z</dcterms:modified>
</cp:coreProperties>
</file>