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kimaro\Desktop\"/>
    </mc:Choice>
  </mc:AlternateContent>
  <bookViews>
    <workbookView xWindow="-12" yWindow="-12" windowWidth="12972" windowHeight="10620" tabRatio="681"/>
  </bookViews>
  <sheets>
    <sheet name="第３回進路希望調査" sheetId="18" r:id="rId1"/>
  </sheets>
  <definedNames>
    <definedName name="_xlnm.Print_Area" localSheetId="0">第３回進路希望調査!$A$1:$M$378</definedName>
  </definedNames>
  <calcPr calcId="125725"/>
</workbook>
</file>

<file path=xl/sharedStrings.xml><?xml version="1.0" encoding="utf-8"?>
<sst xmlns="http://schemas.openxmlformats.org/spreadsheetml/2006/main" count="683" uniqueCount="323">
  <si>
    <t>枚方なぎさ</t>
    <rPh sb="0" eb="2">
      <t>ヒラカタ</t>
    </rPh>
    <phoneticPr fontId="4"/>
  </si>
  <si>
    <t>合　計</t>
    <rPh sb="0" eb="1">
      <t>ゴウ</t>
    </rPh>
    <phoneticPr fontId="4"/>
  </si>
  <si>
    <t>合　計</t>
    <rPh sb="0" eb="1">
      <t>ゴウ</t>
    </rPh>
    <rPh sb="2" eb="3">
      <t>ケイ</t>
    </rPh>
    <phoneticPr fontId="4"/>
  </si>
  <si>
    <t>国際文化</t>
    <rPh sb="0" eb="2">
      <t>コクサイ</t>
    </rPh>
    <rPh sb="2" eb="4">
      <t>ブンカ</t>
    </rPh>
    <phoneticPr fontId="4"/>
  </si>
  <si>
    <t>総合科学</t>
    <rPh sb="0" eb="2">
      <t>ソウゴウ</t>
    </rPh>
    <rPh sb="2" eb="4">
      <t>カガク</t>
    </rPh>
    <phoneticPr fontId="4"/>
  </si>
  <si>
    <t>貝　塚</t>
    <rPh sb="0" eb="1">
      <t>カイ</t>
    </rPh>
    <rPh sb="2" eb="3">
      <t>ツカ</t>
    </rPh>
    <phoneticPr fontId="4"/>
  </si>
  <si>
    <t>普通</t>
    <rPh sb="0" eb="2">
      <t>フツウ</t>
    </rPh>
    <phoneticPr fontId="4"/>
  </si>
  <si>
    <t>学　科</t>
    <phoneticPr fontId="4"/>
  </si>
  <si>
    <t>桃　谷</t>
    <rPh sb="0" eb="1">
      <t>モモ</t>
    </rPh>
    <rPh sb="2" eb="3">
      <t>タニ</t>
    </rPh>
    <phoneticPr fontId="4"/>
  </si>
  <si>
    <t>人数</t>
    <rPh sb="0" eb="2">
      <t>ニンズウ</t>
    </rPh>
    <phoneticPr fontId="4"/>
  </si>
  <si>
    <t>市立咲くやこの花</t>
    <rPh sb="0" eb="2">
      <t>シリツ</t>
    </rPh>
    <rPh sb="2" eb="3">
      <t>サ</t>
    </rPh>
    <rPh sb="7" eb="8">
      <t>ハナ</t>
    </rPh>
    <phoneticPr fontId="4"/>
  </si>
  <si>
    <t>昼間部</t>
    <rPh sb="0" eb="2">
      <t>ヒルマ</t>
    </rPh>
    <rPh sb="2" eb="3">
      <t>ブ</t>
    </rPh>
    <phoneticPr fontId="4"/>
  </si>
  <si>
    <t>学　　校　　名</t>
    <rPh sb="0" eb="1">
      <t>ガク</t>
    </rPh>
    <phoneticPr fontId="4"/>
  </si>
  <si>
    <t>募集
人員
（人）</t>
    <rPh sb="0" eb="2">
      <t>ボシュウ</t>
    </rPh>
    <rPh sb="3" eb="5">
      <t>ジンイン</t>
    </rPh>
    <rPh sb="7" eb="8">
      <t>ニン</t>
    </rPh>
    <phoneticPr fontId="4"/>
  </si>
  <si>
    <t>志望
者数
（人）</t>
    <rPh sb="0" eb="1">
      <t>ココロザ</t>
    </rPh>
    <rPh sb="1" eb="2">
      <t>モウ</t>
    </rPh>
    <rPh sb="3" eb="4">
      <t>シャ</t>
    </rPh>
    <rPh sb="4" eb="5">
      <t>スウ</t>
    </rPh>
    <rPh sb="7" eb="8">
      <t>ニン</t>
    </rPh>
    <phoneticPr fontId="4"/>
  </si>
  <si>
    <t>学科名</t>
    <rPh sb="0" eb="3">
      <t>ガッカメイ</t>
    </rPh>
    <phoneticPr fontId="4"/>
  </si>
  <si>
    <t>①
第１志望
者数（人）</t>
    <rPh sb="2" eb="3">
      <t>ダイ</t>
    </rPh>
    <rPh sb="4" eb="5">
      <t>ココロザ</t>
    </rPh>
    <rPh sb="5" eb="6">
      <t>モウ</t>
    </rPh>
    <rPh sb="7" eb="8">
      <t>シャ</t>
    </rPh>
    <rPh sb="8" eb="9">
      <t>スウ</t>
    </rPh>
    <rPh sb="10" eb="11">
      <t>ニン</t>
    </rPh>
    <phoneticPr fontId="4"/>
  </si>
  <si>
    <t>①のうち他の学科を
第２志望としている者の数</t>
    <rPh sb="4" eb="5">
      <t>タ</t>
    </rPh>
    <rPh sb="6" eb="8">
      <t>ガッカ</t>
    </rPh>
    <rPh sb="10" eb="11">
      <t>ダイ</t>
    </rPh>
    <rPh sb="12" eb="14">
      <t>シボウ</t>
    </rPh>
    <rPh sb="19" eb="20">
      <t>モノ</t>
    </rPh>
    <rPh sb="21" eb="22">
      <t>スウ</t>
    </rPh>
    <phoneticPr fontId="4"/>
  </si>
  <si>
    <t>倍率</t>
    <rPh sb="0" eb="2">
      <t>バイリツ</t>
    </rPh>
    <phoneticPr fontId="4"/>
  </si>
  <si>
    <t>【　旧第１学区　】</t>
    <rPh sb="2" eb="3">
      <t>キュウ</t>
    </rPh>
    <phoneticPr fontId="4"/>
  </si>
  <si>
    <t>①のうち他の学科を
第２志望としている者の数</t>
    <rPh sb="4" eb="5">
      <t>タ</t>
    </rPh>
    <rPh sb="6" eb="8">
      <t>ガッカ</t>
    </rPh>
    <rPh sb="11" eb="12">
      <t>ダイ</t>
    </rPh>
    <rPh sb="13" eb="15">
      <t>シボウ</t>
    </rPh>
    <rPh sb="20" eb="21">
      <t>モノ</t>
    </rPh>
    <rPh sb="22" eb="23">
      <t>スウ</t>
    </rPh>
    <phoneticPr fontId="4"/>
  </si>
  <si>
    <t>東淀川</t>
  </si>
  <si>
    <t>池　田</t>
  </si>
  <si>
    <t>渋　谷</t>
  </si>
  <si>
    <t>桜　塚</t>
  </si>
  <si>
    <t>豊　島</t>
    <phoneticPr fontId="4"/>
  </si>
  <si>
    <t>刀根山</t>
  </si>
  <si>
    <t>箕　面</t>
    <phoneticPr fontId="4"/>
  </si>
  <si>
    <t>グローバル</t>
    <phoneticPr fontId="4"/>
  </si>
  <si>
    <t>普　通</t>
    <rPh sb="0" eb="1">
      <t>フ</t>
    </rPh>
    <rPh sb="2" eb="3">
      <t>ツウ</t>
    </rPh>
    <phoneticPr fontId="4"/>
  </si>
  <si>
    <t>春日丘</t>
  </si>
  <si>
    <t>茨木西</t>
  </si>
  <si>
    <t>北摂つばさ</t>
  </si>
  <si>
    <t>吹　田</t>
  </si>
  <si>
    <t>吹田東</t>
  </si>
  <si>
    <t>北千里</t>
  </si>
  <si>
    <t>山　田</t>
  </si>
  <si>
    <t>三　島</t>
  </si>
  <si>
    <t>高槻北</t>
  </si>
  <si>
    <t>芥　川</t>
  </si>
  <si>
    <t>阿武野</t>
  </si>
  <si>
    <t>大　冠</t>
  </si>
  <si>
    <t>摂　津</t>
    <phoneticPr fontId="4"/>
  </si>
  <si>
    <t>島　本</t>
  </si>
  <si>
    <t>普通のみ１　計</t>
    <rPh sb="0" eb="2">
      <t>フツウ</t>
    </rPh>
    <rPh sb="6" eb="7">
      <t>ケイ</t>
    </rPh>
    <phoneticPr fontId="4"/>
  </si>
  <si>
    <t>専門１　計</t>
    <rPh sb="0" eb="2">
      <t>センモン</t>
    </rPh>
    <rPh sb="4" eb="5">
      <t>ケイ</t>
    </rPh>
    <phoneticPr fontId="4"/>
  </si>
  <si>
    <t>【　旧第２学区　】</t>
    <rPh sb="2" eb="3">
      <t>キュウ</t>
    </rPh>
    <phoneticPr fontId="4"/>
  </si>
  <si>
    <t>旭</t>
    <phoneticPr fontId="4"/>
  </si>
  <si>
    <t>国際教養</t>
    <phoneticPr fontId="4"/>
  </si>
  <si>
    <t>国際教養</t>
    <rPh sb="2" eb="4">
      <t>キョウヨウ</t>
    </rPh>
    <phoneticPr fontId="4"/>
  </si>
  <si>
    <t>茨　田</t>
  </si>
  <si>
    <t>港</t>
  </si>
  <si>
    <t>寝屋川</t>
  </si>
  <si>
    <t>西寝屋川</t>
  </si>
  <si>
    <t>北かわち皐が丘</t>
  </si>
  <si>
    <t>枚　方</t>
    <phoneticPr fontId="4"/>
  </si>
  <si>
    <t>国際教養</t>
  </si>
  <si>
    <t>長　尾</t>
  </si>
  <si>
    <t>牧　野</t>
  </si>
  <si>
    <t>香里丘</t>
  </si>
  <si>
    <t>枚方津田</t>
  </si>
  <si>
    <t>守口東</t>
  </si>
  <si>
    <t>門真西</t>
  </si>
  <si>
    <t>野　崎</t>
  </si>
  <si>
    <t>緑風冠</t>
  </si>
  <si>
    <t>交　野</t>
  </si>
  <si>
    <t>大阪市立東</t>
    <phoneticPr fontId="4"/>
  </si>
  <si>
    <t>英　語</t>
    <phoneticPr fontId="4"/>
  </si>
  <si>
    <t>理　数</t>
    <phoneticPr fontId="4"/>
  </si>
  <si>
    <t>理　数</t>
    <rPh sb="0" eb="1">
      <t>リ</t>
    </rPh>
    <rPh sb="2" eb="3">
      <t>スウ</t>
    </rPh>
    <phoneticPr fontId="4"/>
  </si>
  <si>
    <t>英　語</t>
    <rPh sb="0" eb="1">
      <t>エイ</t>
    </rPh>
    <rPh sb="2" eb="3">
      <t>ゴ</t>
    </rPh>
    <phoneticPr fontId="4"/>
  </si>
  <si>
    <t>大阪市立桜宮</t>
    <phoneticPr fontId="4"/>
  </si>
  <si>
    <t>大阪市立汎愛</t>
    <phoneticPr fontId="4"/>
  </si>
  <si>
    <t>大阪市立</t>
    <phoneticPr fontId="4"/>
  </si>
  <si>
    <t>英　語</t>
  </si>
  <si>
    <t>旧２学区　合計</t>
    <rPh sb="0" eb="1">
      <t>キュウ</t>
    </rPh>
    <rPh sb="2" eb="4">
      <t>ガック</t>
    </rPh>
    <rPh sb="5" eb="6">
      <t>ゴウ</t>
    </rPh>
    <phoneticPr fontId="4"/>
  </si>
  <si>
    <t>普通のみ２　計</t>
    <rPh sb="0" eb="2">
      <t>フツウ</t>
    </rPh>
    <rPh sb="6" eb="7">
      <t>ケイ</t>
    </rPh>
    <phoneticPr fontId="4"/>
  </si>
  <si>
    <t>専門２　計</t>
    <rPh sb="0" eb="2">
      <t>センモン</t>
    </rPh>
    <rPh sb="4" eb="5">
      <t>ケイ</t>
    </rPh>
    <phoneticPr fontId="4"/>
  </si>
  <si>
    <t>【　旧第３学区　】</t>
    <rPh sb="2" eb="3">
      <t>キュウ</t>
    </rPh>
    <phoneticPr fontId="4"/>
  </si>
  <si>
    <t>清水谷</t>
  </si>
  <si>
    <t>夕陽丘</t>
    <phoneticPr fontId="4"/>
  </si>
  <si>
    <t>勝　山</t>
  </si>
  <si>
    <t>阿倍野</t>
  </si>
  <si>
    <t>東住吉</t>
    <phoneticPr fontId="4"/>
  </si>
  <si>
    <t>平　野</t>
  </si>
  <si>
    <t>阪　南</t>
  </si>
  <si>
    <t>布　施</t>
  </si>
  <si>
    <t>花　園</t>
    <phoneticPr fontId="4"/>
  </si>
  <si>
    <t>かわち野</t>
  </si>
  <si>
    <t>みどり清朋</t>
  </si>
  <si>
    <t>山　本</t>
  </si>
  <si>
    <t>八　尾</t>
  </si>
  <si>
    <t>八尾翠翔</t>
    <phoneticPr fontId="4"/>
  </si>
  <si>
    <t>大　塚</t>
    <phoneticPr fontId="4"/>
  </si>
  <si>
    <t>河　南</t>
  </si>
  <si>
    <t>富田林</t>
  </si>
  <si>
    <t>金　剛</t>
    <phoneticPr fontId="4"/>
  </si>
  <si>
    <t>懐風館</t>
  </si>
  <si>
    <t>長　野</t>
    <phoneticPr fontId="4"/>
  </si>
  <si>
    <t>藤井寺</t>
  </si>
  <si>
    <t>狭　山</t>
  </si>
  <si>
    <t>美　原</t>
  </si>
  <si>
    <t>東大阪市立日新</t>
  </si>
  <si>
    <t>商　業</t>
    <rPh sb="0" eb="1">
      <t>ショウ</t>
    </rPh>
    <rPh sb="2" eb="3">
      <t>ギョウ</t>
    </rPh>
    <phoneticPr fontId="4"/>
  </si>
  <si>
    <t>商　業</t>
  </si>
  <si>
    <t>普通のみ３　計</t>
    <rPh sb="0" eb="2">
      <t>フツウ</t>
    </rPh>
    <rPh sb="6" eb="7">
      <t>ケイ</t>
    </rPh>
    <phoneticPr fontId="4"/>
  </si>
  <si>
    <t>専門３　計</t>
    <rPh sb="0" eb="2">
      <t>センモン</t>
    </rPh>
    <rPh sb="4" eb="5">
      <t>ケイ</t>
    </rPh>
    <phoneticPr fontId="4"/>
  </si>
  <si>
    <t>【　旧第４学区　】</t>
    <rPh sb="2" eb="3">
      <t>キュウ</t>
    </rPh>
    <phoneticPr fontId="4"/>
  </si>
  <si>
    <t>登美丘</t>
  </si>
  <si>
    <t>泉　陽</t>
  </si>
  <si>
    <t>金　岡</t>
  </si>
  <si>
    <t>東百舌鳥</t>
  </si>
  <si>
    <t>堺　西</t>
    <rPh sb="2" eb="3">
      <t>ニシ</t>
    </rPh>
    <phoneticPr fontId="4"/>
  </si>
  <si>
    <t>福　泉</t>
  </si>
  <si>
    <t>堺　上</t>
  </si>
  <si>
    <t>泉大津</t>
  </si>
  <si>
    <t>信　太</t>
  </si>
  <si>
    <t>高　石</t>
  </si>
  <si>
    <t>和　泉</t>
    <phoneticPr fontId="4"/>
  </si>
  <si>
    <t>久米田</t>
  </si>
  <si>
    <t>佐　野</t>
    <phoneticPr fontId="4"/>
  </si>
  <si>
    <t>日根野</t>
  </si>
  <si>
    <t>貝塚南</t>
  </si>
  <si>
    <t>りんくう翔南</t>
  </si>
  <si>
    <t>泉鳥取</t>
  </si>
  <si>
    <t>旧４学区　合計</t>
    <rPh sb="0" eb="1">
      <t>キュウ</t>
    </rPh>
    <rPh sb="2" eb="4">
      <t>ガック</t>
    </rPh>
    <rPh sb="5" eb="6">
      <t>ゴウ</t>
    </rPh>
    <phoneticPr fontId="4"/>
  </si>
  <si>
    <t>普通のみ４　計</t>
    <rPh sb="0" eb="2">
      <t>フツウ</t>
    </rPh>
    <rPh sb="6" eb="7">
      <t>ケイ</t>
    </rPh>
    <phoneticPr fontId="4"/>
  </si>
  <si>
    <t>専門４　計</t>
    <rPh sb="0" eb="2">
      <t>センモン</t>
    </rPh>
    <rPh sb="4" eb="5">
      <t>ケイ</t>
    </rPh>
    <phoneticPr fontId="4"/>
  </si>
  <si>
    <t>普通のみ全　計</t>
    <rPh sb="0" eb="2">
      <t>フツウ</t>
    </rPh>
    <rPh sb="4" eb="5">
      <t>ゼン</t>
    </rPh>
    <rPh sb="6" eb="7">
      <t>ケイ</t>
    </rPh>
    <phoneticPr fontId="4"/>
  </si>
  <si>
    <t>専門全　計</t>
    <rPh sb="0" eb="2">
      <t>センモン</t>
    </rPh>
    <rPh sb="2" eb="3">
      <t>ゼン</t>
    </rPh>
    <rPh sb="4" eb="5">
      <t>ケイ</t>
    </rPh>
    <phoneticPr fontId="4"/>
  </si>
  <si>
    <t>市　岡</t>
    <rPh sb="0" eb="1">
      <t>シ</t>
    </rPh>
    <rPh sb="2" eb="3">
      <t>オカ</t>
    </rPh>
    <phoneticPr fontId="4"/>
  </si>
  <si>
    <t>府教育センター附属</t>
    <rPh sb="0" eb="1">
      <t>フ</t>
    </rPh>
    <rPh sb="1" eb="3">
      <t>キョウイク</t>
    </rPh>
    <rPh sb="7" eb="9">
      <t>フゾク</t>
    </rPh>
    <phoneticPr fontId="4"/>
  </si>
  <si>
    <t>槻の木</t>
    <rPh sb="0" eb="1">
      <t>ツキ</t>
    </rPh>
    <rPh sb="2" eb="3">
      <t>キ</t>
    </rPh>
    <phoneticPr fontId="4"/>
  </si>
  <si>
    <t>鳳</t>
    <rPh sb="0" eb="1">
      <t>オオトリ</t>
    </rPh>
    <phoneticPr fontId="4"/>
  </si>
  <si>
    <t>市立淀商業</t>
    <rPh sb="0" eb="2">
      <t>シリツ</t>
    </rPh>
    <rPh sb="4" eb="5">
      <t>ギョウ</t>
    </rPh>
    <phoneticPr fontId="4"/>
  </si>
  <si>
    <t>福祉ボランティア</t>
  </si>
  <si>
    <t>福祉ボランティア</t>
    <phoneticPr fontId="4"/>
  </si>
  <si>
    <t>市立住吉商業</t>
    <rPh sb="0" eb="2">
      <t>シリツ</t>
    </rPh>
    <rPh sb="4" eb="5">
      <t>ショウ</t>
    </rPh>
    <rPh sb="5" eb="6">
      <t>ギョウ</t>
    </rPh>
    <phoneticPr fontId="6"/>
  </si>
  <si>
    <t>市立鶴見商業</t>
    <rPh sb="0" eb="2">
      <t>シリツ</t>
    </rPh>
    <rPh sb="4" eb="5">
      <t>ショウ</t>
    </rPh>
    <rPh sb="5" eb="6">
      <t>ギョウ</t>
    </rPh>
    <phoneticPr fontId="6"/>
  </si>
  <si>
    <t>情　報</t>
    <rPh sb="0" eb="1">
      <t>ジョウ</t>
    </rPh>
    <rPh sb="2" eb="3">
      <t>ホウ</t>
    </rPh>
    <phoneticPr fontId="4"/>
  </si>
  <si>
    <t>情　報</t>
    <rPh sb="0" eb="1">
      <t>ジョウ</t>
    </rPh>
    <rPh sb="2" eb="3">
      <t>ホウ</t>
    </rPh>
    <phoneticPr fontId="6"/>
  </si>
  <si>
    <t>市立西</t>
    <rPh sb="0" eb="2">
      <t>シリツ</t>
    </rPh>
    <phoneticPr fontId="4"/>
  </si>
  <si>
    <t>流通経済</t>
    <rPh sb="0" eb="2">
      <t>リュウツウ</t>
    </rPh>
    <rPh sb="2" eb="4">
      <t>ケイザイ</t>
    </rPh>
    <phoneticPr fontId="4"/>
  </si>
  <si>
    <t>情報科学</t>
    <rPh sb="0" eb="2">
      <t>ジョウホウ</t>
    </rPh>
    <rPh sb="2" eb="4">
      <t>カガク</t>
    </rPh>
    <phoneticPr fontId="4"/>
  </si>
  <si>
    <t>情報科学</t>
    <rPh sb="2" eb="4">
      <t>カガク</t>
    </rPh>
    <phoneticPr fontId="4"/>
  </si>
  <si>
    <t>堺市立堺</t>
    <rPh sb="1" eb="3">
      <t>シリツ</t>
    </rPh>
    <rPh sb="3" eb="4">
      <t>サカイ</t>
    </rPh>
    <phoneticPr fontId="6"/>
  </si>
  <si>
    <t>マネジメント創造</t>
    <phoneticPr fontId="4"/>
  </si>
  <si>
    <t>機械材料創造</t>
    <rPh sb="0" eb="2">
      <t>キカイ</t>
    </rPh>
    <rPh sb="2" eb="4">
      <t>ザイリョウ</t>
    </rPh>
    <rPh sb="4" eb="6">
      <t>ソウゾウ</t>
    </rPh>
    <phoneticPr fontId="4"/>
  </si>
  <si>
    <t>建築インテリア創造</t>
    <rPh sb="0" eb="2">
      <t>ケンチク</t>
    </rPh>
    <rPh sb="7" eb="9">
      <t>ソウゾウ</t>
    </rPh>
    <phoneticPr fontId="4"/>
  </si>
  <si>
    <t>サイエンス創造</t>
    <rPh sb="5" eb="7">
      <t>ソウゾウ</t>
    </rPh>
    <phoneticPr fontId="4"/>
  </si>
  <si>
    <t>機械材料創造</t>
    <rPh sb="0" eb="2">
      <t>キカイ</t>
    </rPh>
    <rPh sb="2" eb="3">
      <t>ザイ</t>
    </rPh>
    <rPh sb="3" eb="4">
      <t>リョウ</t>
    </rPh>
    <rPh sb="4" eb="6">
      <t>ソウゾウ</t>
    </rPh>
    <phoneticPr fontId="7"/>
  </si>
  <si>
    <t>建築インテリア創造</t>
    <phoneticPr fontId="4"/>
  </si>
  <si>
    <t>サイエンス創造</t>
    <phoneticPr fontId="4"/>
  </si>
  <si>
    <t>建築インテリア創造</t>
    <rPh sb="0" eb="2">
      <t>ケンチク</t>
    </rPh>
    <rPh sb="7" eb="9">
      <t>ソウゾウ</t>
    </rPh>
    <phoneticPr fontId="7"/>
  </si>
  <si>
    <t>機械材料創造</t>
    <phoneticPr fontId="4"/>
  </si>
  <si>
    <t>マネジメント創造</t>
    <rPh sb="6" eb="8">
      <t>ソウゾウ</t>
    </rPh>
    <phoneticPr fontId="4"/>
  </si>
  <si>
    <t>市立大阪ビジネスフロンティア</t>
    <rPh sb="0" eb="2">
      <t>シリツ</t>
    </rPh>
    <rPh sb="2" eb="4">
      <t>オオサカ</t>
    </rPh>
    <phoneticPr fontId="6"/>
  </si>
  <si>
    <t>グローバルビジネス</t>
    <phoneticPr fontId="6"/>
  </si>
  <si>
    <t>環境緑化</t>
    <phoneticPr fontId="4"/>
  </si>
  <si>
    <t>環境緑化</t>
    <rPh sb="2" eb="4">
      <t>リョッカ</t>
    </rPh>
    <phoneticPr fontId="4"/>
  </si>
  <si>
    <t>ﾊｲﾃｸ農芸</t>
    <rPh sb="4" eb="6">
      <t>ノウゲイ</t>
    </rPh>
    <phoneticPr fontId="4"/>
  </si>
  <si>
    <t>食品加工</t>
    <phoneticPr fontId="4"/>
  </si>
  <si>
    <t>資源動物</t>
    <rPh sb="0" eb="2">
      <t>シゲン</t>
    </rPh>
    <phoneticPr fontId="4"/>
  </si>
  <si>
    <t>食品加工</t>
    <rPh sb="2" eb="4">
      <t>カコウ</t>
    </rPh>
    <phoneticPr fontId="4"/>
  </si>
  <si>
    <t>ﾊｲﾃｸ農芸</t>
    <phoneticPr fontId="4"/>
  </si>
  <si>
    <t>資源動物</t>
    <rPh sb="2" eb="4">
      <t>ドウブツ</t>
    </rPh>
    <phoneticPr fontId="4"/>
  </si>
  <si>
    <t>淀川工科</t>
    <phoneticPr fontId="6"/>
  </si>
  <si>
    <t>総合募集</t>
    <rPh sb="0" eb="2">
      <t>ソウゴウ</t>
    </rPh>
    <rPh sb="2" eb="4">
      <t>ボシュウ</t>
    </rPh>
    <phoneticPr fontId="4"/>
  </si>
  <si>
    <t>大学進学専科</t>
    <rPh sb="0" eb="2">
      <t>ダイガク</t>
    </rPh>
    <rPh sb="2" eb="4">
      <t>シンガク</t>
    </rPh>
    <rPh sb="4" eb="6">
      <t>センカ</t>
    </rPh>
    <phoneticPr fontId="4"/>
  </si>
  <si>
    <t>西野田工科</t>
    <phoneticPr fontId="4"/>
  </si>
  <si>
    <t>今宮工科</t>
    <rPh sb="2" eb="4">
      <t>コウカ</t>
    </rPh>
    <phoneticPr fontId="6"/>
  </si>
  <si>
    <t>茨木工科</t>
    <rPh sb="2" eb="4">
      <t>コウカ</t>
    </rPh>
    <phoneticPr fontId="6"/>
  </si>
  <si>
    <t>城東工科</t>
    <rPh sb="2" eb="4">
      <t>コウカ</t>
    </rPh>
    <phoneticPr fontId="6"/>
  </si>
  <si>
    <t>布施工科</t>
    <rPh sb="2" eb="4">
      <t>コウカ</t>
    </rPh>
    <phoneticPr fontId="6"/>
  </si>
  <si>
    <t>藤井寺工科</t>
    <rPh sb="3" eb="5">
      <t>コウカ</t>
    </rPh>
    <phoneticPr fontId="4"/>
  </si>
  <si>
    <t>堺工科</t>
    <rPh sb="1" eb="3">
      <t>コウカ</t>
    </rPh>
    <phoneticPr fontId="4"/>
  </si>
  <si>
    <t>佐野工科</t>
    <rPh sb="2" eb="4">
      <t>コウカ</t>
    </rPh>
    <phoneticPr fontId="6"/>
  </si>
  <si>
    <t>建築・都市工学</t>
    <rPh sb="0" eb="2">
      <t>ケンチク</t>
    </rPh>
    <rPh sb="3" eb="5">
      <t>トシ</t>
    </rPh>
    <rPh sb="5" eb="7">
      <t>コウガク</t>
    </rPh>
    <phoneticPr fontId="4"/>
  </si>
  <si>
    <t>機械・機械電気</t>
    <rPh sb="3" eb="5">
      <t>キカイ</t>
    </rPh>
    <rPh sb="5" eb="7">
      <t>デンキ</t>
    </rPh>
    <phoneticPr fontId="4"/>
  </si>
  <si>
    <t>電気電子工学</t>
    <rPh sb="0" eb="2">
      <t>デンキ</t>
    </rPh>
    <rPh sb="2" eb="4">
      <t>デンシ</t>
    </rPh>
    <rPh sb="4" eb="6">
      <t>コウガク</t>
    </rPh>
    <phoneticPr fontId="4"/>
  </si>
  <si>
    <t>理数工学</t>
    <rPh sb="0" eb="2">
      <t>リスウ</t>
    </rPh>
    <rPh sb="2" eb="4">
      <t>コウガク</t>
    </rPh>
    <phoneticPr fontId="4"/>
  </si>
  <si>
    <t>機械・機械電気</t>
    <phoneticPr fontId="4"/>
  </si>
  <si>
    <t>建築・都市工学</t>
    <rPh sb="0" eb="1">
      <t>ダテ</t>
    </rPh>
    <rPh sb="1" eb="2">
      <t>チク</t>
    </rPh>
    <rPh sb="3" eb="5">
      <t>トシ</t>
    </rPh>
    <rPh sb="5" eb="7">
      <t>コウガク</t>
    </rPh>
    <phoneticPr fontId="4"/>
  </si>
  <si>
    <t>市立都島工業</t>
    <rPh sb="0" eb="2">
      <t>シリツ</t>
    </rPh>
    <rPh sb="4" eb="6">
      <t>コウギョウ</t>
    </rPh>
    <phoneticPr fontId="6"/>
  </si>
  <si>
    <t>電気電子工学</t>
    <rPh sb="2" eb="4">
      <t>デンシ</t>
    </rPh>
    <rPh sb="4" eb="6">
      <t>コウガク</t>
    </rPh>
    <phoneticPr fontId="4"/>
  </si>
  <si>
    <t>建築・都市工学</t>
    <phoneticPr fontId="4"/>
  </si>
  <si>
    <t>理数工学</t>
    <rPh sb="2" eb="4">
      <t>コウガク</t>
    </rPh>
    <phoneticPr fontId="4"/>
  </si>
  <si>
    <t>機　械</t>
    <phoneticPr fontId="4"/>
  </si>
  <si>
    <t>電子機械</t>
    <phoneticPr fontId="4"/>
  </si>
  <si>
    <t>電　気</t>
    <phoneticPr fontId="4"/>
  </si>
  <si>
    <t>市立生野工業</t>
    <rPh sb="0" eb="2">
      <t>シリツ</t>
    </rPh>
    <rPh sb="2" eb="3">
      <t>ショウ</t>
    </rPh>
    <rPh sb="3" eb="4">
      <t>ノ</t>
    </rPh>
    <rPh sb="4" eb="6">
      <t>コウギョウ</t>
    </rPh>
    <phoneticPr fontId="6"/>
  </si>
  <si>
    <t>電子機械</t>
    <rPh sb="2" eb="4">
      <t>キカイ</t>
    </rPh>
    <phoneticPr fontId="4"/>
  </si>
  <si>
    <t>機械</t>
  </si>
  <si>
    <t>工業化学</t>
    <rPh sb="0" eb="2">
      <t>コウギョウ</t>
    </rPh>
    <rPh sb="2" eb="4">
      <t>カガク</t>
    </rPh>
    <phoneticPr fontId="4"/>
  </si>
  <si>
    <t>ｾﾗﾐｯｸ</t>
  </si>
  <si>
    <t>ﾌｧｯｼｮﾝ工学</t>
    <rPh sb="6" eb="8">
      <t>コウガク</t>
    </rPh>
    <phoneticPr fontId="4"/>
  </si>
  <si>
    <t>電気</t>
  </si>
  <si>
    <t>市立泉尾工業</t>
    <rPh sb="0" eb="2">
      <t>シリツ</t>
    </rPh>
    <phoneticPr fontId="6"/>
  </si>
  <si>
    <t>機械工学</t>
    <rPh sb="2" eb="4">
      <t>コウガク</t>
    </rPh>
    <phoneticPr fontId="4"/>
  </si>
  <si>
    <t>電気工学</t>
    <phoneticPr fontId="4"/>
  </si>
  <si>
    <t>理工学</t>
    <phoneticPr fontId="4"/>
  </si>
  <si>
    <t>市立東淀工業</t>
    <rPh sb="0" eb="2">
      <t>シリツ</t>
    </rPh>
    <phoneticPr fontId="4"/>
  </si>
  <si>
    <t>電気工学</t>
    <rPh sb="2" eb="4">
      <t>コウガク</t>
    </rPh>
    <phoneticPr fontId="4"/>
  </si>
  <si>
    <t>機械工学</t>
    <phoneticPr fontId="4"/>
  </si>
  <si>
    <t>理工学</t>
    <rPh sb="0" eb="1">
      <t>リ</t>
    </rPh>
    <rPh sb="1" eb="3">
      <t>コウガク</t>
    </rPh>
    <phoneticPr fontId="6"/>
  </si>
  <si>
    <t>市立南</t>
    <rPh sb="0" eb="2">
      <t>シリツ</t>
    </rPh>
    <phoneticPr fontId="4"/>
  </si>
  <si>
    <t>国　語</t>
    <rPh sb="0" eb="1">
      <t>クニ</t>
    </rPh>
    <rPh sb="2" eb="3">
      <t>ゴ</t>
    </rPh>
    <phoneticPr fontId="4"/>
  </si>
  <si>
    <t>国　語</t>
    <phoneticPr fontId="4"/>
  </si>
  <si>
    <t>住　吉</t>
    <rPh sb="0" eb="1">
      <t>ジュウ</t>
    </rPh>
    <rPh sb="2" eb="3">
      <t>キチ</t>
    </rPh>
    <phoneticPr fontId="4"/>
  </si>
  <si>
    <t>千　里</t>
    <rPh sb="0" eb="1">
      <t>セン</t>
    </rPh>
    <rPh sb="2" eb="3">
      <t>サト</t>
    </rPh>
    <phoneticPr fontId="4"/>
  </si>
  <si>
    <t>泉　北</t>
    <rPh sb="0" eb="1">
      <t>イズミ</t>
    </rPh>
    <rPh sb="2" eb="3">
      <t>キタ</t>
    </rPh>
    <phoneticPr fontId="4"/>
  </si>
  <si>
    <t>北　野</t>
    <rPh sb="0" eb="1">
      <t>キタ</t>
    </rPh>
    <rPh sb="2" eb="3">
      <t>ノ</t>
    </rPh>
    <phoneticPr fontId="4"/>
  </si>
  <si>
    <t>文理学</t>
    <rPh sb="0" eb="1">
      <t>ブン</t>
    </rPh>
    <rPh sb="1" eb="2">
      <t>リ</t>
    </rPh>
    <rPh sb="2" eb="3">
      <t>ガク</t>
    </rPh>
    <phoneticPr fontId="4"/>
  </si>
  <si>
    <t>大手前</t>
    <rPh sb="0" eb="3">
      <t>オオテマエ</t>
    </rPh>
    <phoneticPr fontId="4"/>
  </si>
  <si>
    <t>高　津</t>
    <rPh sb="0" eb="1">
      <t>タカ</t>
    </rPh>
    <rPh sb="2" eb="3">
      <t>ツ</t>
    </rPh>
    <phoneticPr fontId="4"/>
  </si>
  <si>
    <t>天王寺</t>
    <rPh sb="0" eb="3">
      <t>テンノウジ</t>
    </rPh>
    <phoneticPr fontId="4"/>
  </si>
  <si>
    <t>豊　中</t>
    <rPh sb="0" eb="1">
      <t>ユタカ</t>
    </rPh>
    <rPh sb="2" eb="3">
      <t>ナカ</t>
    </rPh>
    <phoneticPr fontId="4"/>
  </si>
  <si>
    <t>茨　木</t>
    <rPh sb="0" eb="1">
      <t>イバラ</t>
    </rPh>
    <rPh sb="2" eb="3">
      <t>キ</t>
    </rPh>
    <phoneticPr fontId="4"/>
  </si>
  <si>
    <t>四條畷</t>
    <rPh sb="0" eb="3">
      <t>シジョウナワテ</t>
    </rPh>
    <phoneticPr fontId="4"/>
  </si>
  <si>
    <t>生　野</t>
    <rPh sb="0" eb="1">
      <t>ショウ</t>
    </rPh>
    <rPh sb="2" eb="3">
      <t>ノ</t>
    </rPh>
    <phoneticPr fontId="4"/>
  </si>
  <si>
    <t>三国丘</t>
    <rPh sb="0" eb="2">
      <t>ミクニ</t>
    </rPh>
    <rPh sb="2" eb="3">
      <t>オカ</t>
    </rPh>
    <phoneticPr fontId="4"/>
  </si>
  <si>
    <t>岸和田</t>
    <rPh sb="0" eb="3">
      <t>キシワダ</t>
    </rPh>
    <phoneticPr fontId="4"/>
  </si>
  <si>
    <t>柴　島</t>
    <phoneticPr fontId="4"/>
  </si>
  <si>
    <t>総合学</t>
    <rPh sb="2" eb="3">
      <t>ガク</t>
    </rPh>
    <phoneticPr fontId="4"/>
  </si>
  <si>
    <t>今　宮</t>
    <phoneticPr fontId="4"/>
  </si>
  <si>
    <t>千里青雲</t>
    <rPh sb="0" eb="2">
      <t>センリ</t>
    </rPh>
    <rPh sb="2" eb="4">
      <t>セイウン</t>
    </rPh>
    <phoneticPr fontId="4"/>
  </si>
  <si>
    <t>福　井</t>
    <rPh sb="0" eb="1">
      <t>フク</t>
    </rPh>
    <rPh sb="2" eb="3">
      <t>イ</t>
    </rPh>
    <phoneticPr fontId="6"/>
  </si>
  <si>
    <t>芦　間</t>
    <rPh sb="0" eb="1">
      <t>アシ</t>
    </rPh>
    <rPh sb="2" eb="3">
      <t>マ</t>
    </rPh>
    <phoneticPr fontId="6"/>
  </si>
  <si>
    <t>門真なみはや</t>
  </si>
  <si>
    <t>枚岡樟風</t>
    <rPh sb="0" eb="2">
      <t>ヒラオカ</t>
    </rPh>
    <rPh sb="2" eb="3">
      <t>クスノキ</t>
    </rPh>
    <rPh sb="3" eb="4">
      <t>カゼ</t>
    </rPh>
    <phoneticPr fontId="6"/>
  </si>
  <si>
    <t>八尾北</t>
    <rPh sb="0" eb="2">
      <t>ヤオ</t>
    </rPh>
    <rPh sb="2" eb="3">
      <t>キタ</t>
    </rPh>
    <phoneticPr fontId="4"/>
  </si>
  <si>
    <t>松　原</t>
    <phoneticPr fontId="4"/>
  </si>
  <si>
    <t>堺　東</t>
    <rPh sb="0" eb="1">
      <t>サカイ</t>
    </rPh>
    <rPh sb="2" eb="3">
      <t>ヒガシ</t>
    </rPh>
    <phoneticPr fontId="6"/>
  </si>
  <si>
    <t>成  美</t>
    <rPh sb="0" eb="1">
      <t>セイ</t>
    </rPh>
    <rPh sb="3" eb="4">
      <t>ビ</t>
    </rPh>
    <phoneticPr fontId="4"/>
  </si>
  <si>
    <t>伯　太</t>
    <phoneticPr fontId="4"/>
  </si>
  <si>
    <t>市立扇町総合</t>
    <rPh sb="0" eb="2">
      <t>シリツ</t>
    </rPh>
    <rPh sb="2" eb="4">
      <t>オオギマチ</t>
    </rPh>
    <rPh sb="4" eb="6">
      <t>ソウゴウ</t>
    </rPh>
    <phoneticPr fontId="6"/>
  </si>
  <si>
    <t>食物文化</t>
    <rPh sb="0" eb="2">
      <t>ショクモツ</t>
    </rPh>
    <phoneticPr fontId="4"/>
  </si>
  <si>
    <t>食物文化</t>
    <rPh sb="0" eb="2">
      <t>ショクモツ</t>
    </rPh>
    <rPh sb="2" eb="4">
      <t>ブンカ</t>
    </rPh>
    <phoneticPr fontId="4"/>
  </si>
  <si>
    <t>学　　校　　名</t>
    <phoneticPr fontId="4"/>
  </si>
  <si>
    <t>学　　科　　名</t>
    <rPh sb="3" eb="4">
      <t>カ</t>
    </rPh>
    <phoneticPr fontId="4"/>
  </si>
  <si>
    <t>東住吉総合</t>
    <rPh sb="0" eb="1">
      <t>ヒガシ</t>
    </rPh>
    <rPh sb="1" eb="3">
      <t>スミヨシ</t>
    </rPh>
    <rPh sb="3" eb="5">
      <t>ソウゴウ</t>
    </rPh>
    <phoneticPr fontId="4"/>
  </si>
  <si>
    <t>都市工学</t>
    <rPh sb="0" eb="2">
      <t>トシ</t>
    </rPh>
    <rPh sb="2" eb="4">
      <t>コウガク</t>
    </rPh>
    <phoneticPr fontId="4"/>
  </si>
  <si>
    <t>岸和田市立産業</t>
    <rPh sb="0" eb="3">
      <t>キシワダ</t>
    </rPh>
    <rPh sb="5" eb="6">
      <t>サン</t>
    </rPh>
    <rPh sb="6" eb="7">
      <t>ギョウ</t>
    </rPh>
    <phoneticPr fontId="4"/>
  </si>
  <si>
    <t>機械自動車創造</t>
    <rPh sb="0" eb="2">
      <t>キカイ</t>
    </rPh>
    <rPh sb="2" eb="5">
      <t>ジドウシャ</t>
    </rPh>
    <rPh sb="5" eb="7">
      <t>ソウゾウ</t>
    </rPh>
    <phoneticPr fontId="4"/>
  </si>
  <si>
    <t>建築創造</t>
    <rPh sb="0" eb="2">
      <t>ケンチク</t>
    </rPh>
    <rPh sb="2" eb="4">
      <t>ソウゾウ</t>
    </rPh>
    <phoneticPr fontId="4"/>
  </si>
  <si>
    <t>市立第二工芸</t>
    <rPh sb="0" eb="2">
      <t>シリツ</t>
    </rPh>
    <rPh sb="2" eb="4">
      <t>ダイニ</t>
    </rPh>
    <rPh sb="4" eb="6">
      <t>コウゲイ</t>
    </rPh>
    <phoneticPr fontId="4"/>
  </si>
  <si>
    <t>インテリア</t>
  </si>
  <si>
    <t>クラフト</t>
  </si>
  <si>
    <t>デザイン</t>
  </si>
  <si>
    <t>日・夜間部</t>
    <rPh sb="0" eb="1">
      <t>ニチ</t>
    </rPh>
    <rPh sb="2" eb="4">
      <t>ヤカン</t>
    </rPh>
    <rPh sb="4" eb="5">
      <t>ブ</t>
    </rPh>
    <phoneticPr fontId="4"/>
  </si>
  <si>
    <t>１学区倍率→</t>
    <rPh sb="1" eb="3">
      <t>ガック</t>
    </rPh>
    <rPh sb="3" eb="5">
      <t>バイリツ</t>
    </rPh>
    <phoneticPr fontId="4"/>
  </si>
  <si>
    <t>２学区倍率→</t>
    <rPh sb="1" eb="3">
      <t>ガック</t>
    </rPh>
    <rPh sb="3" eb="5">
      <t>バイリツ</t>
    </rPh>
    <phoneticPr fontId="4"/>
  </si>
  <si>
    <t>３学区倍率→</t>
    <rPh sb="1" eb="3">
      <t>ガック</t>
    </rPh>
    <rPh sb="3" eb="5">
      <t>バイリツ</t>
    </rPh>
    <phoneticPr fontId="4"/>
  </si>
  <si>
    <t>大阪府公立中学校長会</t>
    <rPh sb="0" eb="3">
      <t>オオサカフ</t>
    </rPh>
    <rPh sb="3" eb="5">
      <t>コウリツ</t>
    </rPh>
    <rPh sb="5" eb="8">
      <t>チュウガッコウ</t>
    </rPh>
    <rPh sb="8" eb="9">
      <t>チョウ</t>
    </rPh>
    <rPh sb="9" eb="10">
      <t>カイ</t>
    </rPh>
    <phoneticPr fontId="4"/>
  </si>
  <si>
    <t>総合学</t>
    <rPh sb="0" eb="2">
      <t>ソウゴウ</t>
    </rPh>
    <rPh sb="2" eb="3">
      <t>ガク</t>
    </rPh>
    <phoneticPr fontId="4"/>
  </si>
  <si>
    <t>＊は、単位制</t>
    <rPh sb="3" eb="6">
      <t>タンイセイ</t>
    </rPh>
    <phoneticPr fontId="4"/>
  </si>
  <si>
    <t>○は、多部制単位制Ⅲ部（クリエイティブスクール）</t>
    <rPh sb="3" eb="4">
      <t>タ</t>
    </rPh>
    <rPh sb="4" eb="5">
      <t>ブ</t>
    </rPh>
    <rPh sb="5" eb="6">
      <t>セイ</t>
    </rPh>
    <rPh sb="6" eb="9">
      <t>タンイセイ</t>
    </rPh>
    <rPh sb="10" eb="11">
      <t>ブ</t>
    </rPh>
    <phoneticPr fontId="4"/>
  </si>
  <si>
    <t>１．　普通科を設置する高等学校（専門学科を併置する高等学校を含む。）</t>
    <rPh sb="3" eb="6">
      <t>フツウカ</t>
    </rPh>
    <rPh sb="7" eb="9">
      <t>セッチ</t>
    </rPh>
    <rPh sb="11" eb="13">
      <t>コウトウ</t>
    </rPh>
    <rPh sb="13" eb="15">
      <t>ガッコウ</t>
    </rPh>
    <rPh sb="16" eb="18">
      <t>センモン</t>
    </rPh>
    <rPh sb="18" eb="20">
      <t>ガッカ</t>
    </rPh>
    <rPh sb="21" eb="23">
      <t>ヘイチ</t>
    </rPh>
    <rPh sb="25" eb="27">
      <t>コウトウ</t>
    </rPh>
    <rPh sb="27" eb="29">
      <t>ガッコウ</t>
    </rPh>
    <rPh sb="30" eb="31">
      <t>フク</t>
    </rPh>
    <phoneticPr fontId="42"/>
  </si>
  <si>
    <t>学　科　名</t>
    <rPh sb="4" eb="5">
      <t>メイ</t>
    </rPh>
    <phoneticPr fontId="4"/>
  </si>
  <si>
    <t>＊大手前</t>
    <rPh sb="1" eb="4">
      <t>オオテマエ</t>
    </rPh>
    <phoneticPr fontId="4"/>
  </si>
  <si>
    <t>普　通</t>
    <phoneticPr fontId="4"/>
  </si>
  <si>
    <t>＊桜　塚</t>
    <rPh sb="1" eb="2">
      <t>サクラ</t>
    </rPh>
    <rPh sb="3" eb="4">
      <t>ヅカ</t>
    </rPh>
    <phoneticPr fontId="4"/>
  </si>
  <si>
    <t>＊春日丘</t>
    <rPh sb="1" eb="3">
      <t>カスガ</t>
    </rPh>
    <rPh sb="3" eb="4">
      <t>オカ</t>
    </rPh>
    <phoneticPr fontId="4"/>
  </si>
  <si>
    <t>＊寝屋川</t>
    <rPh sb="1" eb="4">
      <t>ネヤガワ</t>
    </rPh>
    <phoneticPr fontId="4"/>
  </si>
  <si>
    <t>＊布　施</t>
    <rPh sb="1" eb="2">
      <t>ヌノ</t>
    </rPh>
    <rPh sb="3" eb="4">
      <t>ホドコ</t>
    </rPh>
    <phoneticPr fontId="4"/>
  </si>
  <si>
    <t>＊三国丘</t>
    <rPh sb="1" eb="3">
      <t>ミクニ</t>
    </rPh>
    <rPh sb="3" eb="4">
      <t>オカ</t>
    </rPh>
    <phoneticPr fontId="4"/>
  </si>
  <si>
    <t>○桃　谷</t>
    <rPh sb="1" eb="2">
      <t>モモ</t>
    </rPh>
    <rPh sb="3" eb="4">
      <t>タニ</t>
    </rPh>
    <phoneticPr fontId="4"/>
  </si>
  <si>
    <t>＊市立都島第二工業</t>
    <rPh sb="1" eb="3">
      <t>シリツ</t>
    </rPh>
    <rPh sb="3" eb="5">
      <t>ミヤコジマ</t>
    </rPh>
    <rPh sb="5" eb="7">
      <t>ダイニ</t>
    </rPh>
    <rPh sb="7" eb="9">
      <t>コウギョウ</t>
    </rPh>
    <phoneticPr fontId="4"/>
  </si>
  <si>
    <t>機　械</t>
    <rPh sb="0" eb="1">
      <t>キ</t>
    </rPh>
    <rPh sb="2" eb="3">
      <t>カイ</t>
    </rPh>
    <phoneticPr fontId="4"/>
  </si>
  <si>
    <t>電　気</t>
    <rPh sb="0" eb="1">
      <t>デン</t>
    </rPh>
    <rPh sb="2" eb="3">
      <t>キ</t>
    </rPh>
    <phoneticPr fontId="4"/>
  </si>
  <si>
    <t>建　築</t>
    <rPh sb="0" eb="1">
      <t>ケン</t>
    </rPh>
    <rPh sb="2" eb="3">
      <t>キズキ</t>
    </rPh>
    <phoneticPr fontId="4"/>
  </si>
  <si>
    <t>(注) 桃谷高等学校の募集人員は、編転入学による受入れ募集人員を除く。</t>
    <rPh sb="1" eb="2">
      <t>チュウ</t>
    </rPh>
    <rPh sb="4" eb="6">
      <t>モモダニ</t>
    </rPh>
    <rPh sb="6" eb="8">
      <t>コウトウ</t>
    </rPh>
    <rPh sb="8" eb="10">
      <t>ガッコウ</t>
    </rPh>
    <rPh sb="11" eb="13">
      <t>ボシュウ</t>
    </rPh>
    <rPh sb="13" eb="15">
      <t>ジンイン</t>
    </rPh>
    <rPh sb="17" eb="18">
      <t>ヘン</t>
    </rPh>
    <rPh sb="18" eb="20">
      <t>テンニュウ</t>
    </rPh>
    <rPh sb="20" eb="21">
      <t>ガク</t>
    </rPh>
    <rPh sb="24" eb="25">
      <t>ウ</t>
    </rPh>
    <rPh sb="25" eb="26">
      <t>イ</t>
    </rPh>
    <rPh sb="27" eb="29">
      <t>ボシュウ</t>
    </rPh>
    <rPh sb="29" eb="31">
      <t>ジンイン</t>
    </rPh>
    <rPh sb="32" eb="33">
      <t>ノゾ</t>
    </rPh>
    <phoneticPr fontId="42"/>
  </si>
  <si>
    <t>２．　専門学科のみを設置する高等学校</t>
    <rPh sb="3" eb="5">
      <t>センモン</t>
    </rPh>
    <rPh sb="5" eb="7">
      <t>ガッカ</t>
    </rPh>
    <rPh sb="10" eb="12">
      <t>セッチ</t>
    </rPh>
    <rPh sb="14" eb="16">
      <t>コウトウ</t>
    </rPh>
    <rPh sb="16" eb="18">
      <t>ガッコウ</t>
    </rPh>
    <phoneticPr fontId="6"/>
  </si>
  <si>
    <t>３．　総合学科のみを設置する高等学校</t>
    <rPh sb="3" eb="5">
      <t>ソウゴウ</t>
    </rPh>
    <rPh sb="5" eb="7">
      <t>ガッカ</t>
    </rPh>
    <rPh sb="10" eb="12">
      <t>セッチ</t>
    </rPh>
    <rPh sb="14" eb="16">
      <t>コウトウ</t>
    </rPh>
    <rPh sb="16" eb="18">
      <t>ガッコウ</t>
    </rPh>
    <phoneticPr fontId="4"/>
  </si>
  <si>
    <t>学　科　名</t>
    <rPh sb="2" eb="3">
      <t>カ</t>
    </rPh>
    <rPh sb="4" eb="5">
      <t>メイ</t>
    </rPh>
    <phoneticPr fontId="4"/>
  </si>
  <si>
    <t>＊西野田工科</t>
    <rPh sb="4" eb="6">
      <t>コウカ</t>
    </rPh>
    <phoneticPr fontId="4"/>
  </si>
  <si>
    <t>総合学</t>
    <rPh sb="0" eb="2">
      <t>ソウゴウ</t>
    </rPh>
    <phoneticPr fontId="4"/>
  </si>
  <si>
    <t>＊今宮工科</t>
    <rPh sb="1" eb="3">
      <t>イマミヤ</t>
    </rPh>
    <rPh sb="3" eb="5">
      <t>コウカ</t>
    </rPh>
    <phoneticPr fontId="4"/>
  </si>
  <si>
    <t>＊茨木工科</t>
    <rPh sb="3" eb="5">
      <t>コウカ</t>
    </rPh>
    <phoneticPr fontId="4"/>
  </si>
  <si>
    <t>＊藤井寺工科</t>
    <rPh sb="1" eb="4">
      <t>フジイデラ</t>
    </rPh>
    <rPh sb="4" eb="6">
      <t>コウカ</t>
    </rPh>
    <phoneticPr fontId="4"/>
  </si>
  <si>
    <t>＊堺工科</t>
    <rPh sb="2" eb="3">
      <t>コウ</t>
    </rPh>
    <rPh sb="3" eb="4">
      <t>カ</t>
    </rPh>
    <phoneticPr fontId="4"/>
  </si>
  <si>
    <t>＊佐野工科</t>
    <rPh sb="3" eb="5">
      <t>コウカ</t>
    </rPh>
    <phoneticPr fontId="4"/>
  </si>
  <si>
    <t>＊成　城</t>
    <rPh sb="1" eb="2">
      <t>シゲル</t>
    </rPh>
    <rPh sb="3" eb="4">
      <t>シロ</t>
    </rPh>
    <phoneticPr fontId="4"/>
  </si>
  <si>
    <t>部名等</t>
    <rPh sb="0" eb="1">
      <t>ブ</t>
    </rPh>
    <rPh sb="1" eb="2">
      <t>メイ</t>
    </rPh>
    <rPh sb="2" eb="3">
      <t>ナド</t>
    </rPh>
    <phoneticPr fontId="4"/>
  </si>
  <si>
    <t>①のうち他の部を
第２志望としている者の数</t>
    <rPh sb="4" eb="5">
      <t>タ</t>
    </rPh>
    <rPh sb="6" eb="7">
      <t>ブ</t>
    </rPh>
    <rPh sb="9" eb="10">
      <t>ダイ</t>
    </rPh>
    <rPh sb="11" eb="13">
      <t>シボウ</t>
    </rPh>
    <rPh sb="18" eb="19">
      <t>モノ</t>
    </rPh>
    <rPh sb="20" eb="21">
      <t>スウ</t>
    </rPh>
    <phoneticPr fontId="4"/>
  </si>
  <si>
    <t>部名</t>
    <rPh sb="0" eb="2">
      <t>ブメイ</t>
    </rPh>
    <phoneticPr fontId="4"/>
  </si>
  <si>
    <t>昼間部 普通［単位制］</t>
    <rPh sb="0" eb="2">
      <t>ヒルマ</t>
    </rPh>
    <rPh sb="2" eb="3">
      <t>ブ</t>
    </rPh>
    <rPh sb="4" eb="6">
      <t>フツウ</t>
    </rPh>
    <rPh sb="7" eb="9">
      <t>タンイ</t>
    </rPh>
    <rPh sb="9" eb="10">
      <t>セイ</t>
    </rPh>
    <phoneticPr fontId="4"/>
  </si>
  <si>
    <t>日・夜間部 普通［単位制］</t>
    <rPh sb="6" eb="8">
      <t>フツウ</t>
    </rPh>
    <rPh sb="9" eb="11">
      <t>タンイ</t>
    </rPh>
    <rPh sb="11" eb="12">
      <t>セイ</t>
    </rPh>
    <phoneticPr fontId="4"/>
  </si>
  <si>
    <t>(注) 募集人員は、編転入学による受入れ募集人員を除く。</t>
    <rPh sb="1" eb="2">
      <t>チュウ</t>
    </rPh>
    <rPh sb="4" eb="6">
      <t>ボシュウ</t>
    </rPh>
    <rPh sb="6" eb="8">
      <t>ジンイン</t>
    </rPh>
    <rPh sb="10" eb="11">
      <t>ヘン</t>
    </rPh>
    <rPh sb="11" eb="13">
      <t>テンニュウ</t>
    </rPh>
    <rPh sb="13" eb="14">
      <t>ガク</t>
    </rPh>
    <rPh sb="17" eb="18">
      <t>ウ</t>
    </rPh>
    <rPh sb="18" eb="19">
      <t>イ</t>
    </rPh>
    <rPh sb="20" eb="22">
      <t>ボシュウ</t>
    </rPh>
    <rPh sb="22" eb="24">
      <t>ジンイン</t>
    </rPh>
    <rPh sb="25" eb="26">
      <t>ノゾ</t>
    </rPh>
    <phoneticPr fontId="42"/>
  </si>
  <si>
    <t>大正白稜</t>
    <rPh sb="0" eb="2">
      <t>タイショウ</t>
    </rPh>
    <rPh sb="2" eb="3">
      <t>ハク</t>
    </rPh>
    <rPh sb="3" eb="4">
      <t>リョウ</t>
    </rPh>
    <phoneticPr fontId="4"/>
  </si>
  <si>
    <t>◇募集人員に 「日本語指導が必要な生徒選抜」における募集人員 を含む。</t>
    <rPh sb="1" eb="3">
      <t>ボシュウ</t>
    </rPh>
    <rPh sb="3" eb="5">
      <t>ジンイン</t>
    </rPh>
    <rPh sb="14" eb="16">
      <t>ヒツヨウ</t>
    </rPh>
    <rPh sb="17" eb="19">
      <t>セイト</t>
    </rPh>
    <rPh sb="26" eb="28">
      <t>ボシュウ</t>
    </rPh>
    <rPh sb="28" eb="30">
      <t>ジンイン</t>
    </rPh>
    <rPh sb="32" eb="33">
      <t>フク</t>
    </rPh>
    <phoneticPr fontId="42"/>
  </si>
  <si>
    <t>◆募集人員に 「帰国生選抜」における募集人員 を含む。</t>
    <rPh sb="8" eb="10">
      <t>キコク</t>
    </rPh>
    <rPh sb="10" eb="11">
      <t>セイ</t>
    </rPh>
    <rPh sb="11" eb="13">
      <t>センバツ</t>
    </rPh>
    <rPh sb="18" eb="20">
      <t>ボシュウ</t>
    </rPh>
    <rPh sb="20" eb="22">
      <t>ジンイン</t>
    </rPh>
    <rPh sb="24" eb="25">
      <t>フク</t>
    </rPh>
    <phoneticPr fontId="42"/>
  </si>
  <si>
    <t>［3］　一般選抜　全日制の課程　専門学科のみ</t>
    <rPh sb="4" eb="6">
      <t>イッパン</t>
    </rPh>
    <rPh sb="6" eb="8">
      <t>センバツ</t>
    </rPh>
    <rPh sb="9" eb="12">
      <t>ゼンニチセイ</t>
    </rPh>
    <rPh sb="13" eb="15">
      <t>カテイ</t>
    </rPh>
    <rPh sb="16" eb="18">
      <t>センモン</t>
    </rPh>
    <rPh sb="18" eb="20">
      <t>ガッカ</t>
    </rPh>
    <phoneticPr fontId="6"/>
  </si>
  <si>
    <t>［6］一般選抜　多部制単位制Ⅲ部及び定時制の課程</t>
    <rPh sb="3" eb="5">
      <t>イッパン</t>
    </rPh>
    <rPh sb="5" eb="7">
      <t>センバツ</t>
    </rPh>
    <rPh sb="8" eb="15">
      <t>タブ</t>
    </rPh>
    <rPh sb="15" eb="16">
      <t>ブ</t>
    </rPh>
    <rPh sb="16" eb="17">
      <t>オヨ</t>
    </rPh>
    <rPh sb="18" eb="21">
      <t>テイジセイ</t>
    </rPh>
    <rPh sb="22" eb="24">
      <t>カテイ</t>
    </rPh>
    <phoneticPr fontId="6"/>
  </si>
  <si>
    <t>［7］一般選抜　通信制の課程</t>
    <rPh sb="3" eb="5">
      <t>イッパン</t>
    </rPh>
    <rPh sb="5" eb="7">
      <t>センバツ</t>
    </rPh>
    <rPh sb="8" eb="11">
      <t>ツウシンセイ</t>
    </rPh>
    <rPh sb="12" eb="14">
      <t>カテイ</t>
    </rPh>
    <phoneticPr fontId="4"/>
  </si>
  <si>
    <t>＊和泉総合</t>
    <rPh sb="1" eb="2">
      <t>ワ</t>
    </rPh>
    <rPh sb="2" eb="3">
      <t>イズミ</t>
    </rPh>
    <rPh sb="3" eb="5">
      <t>ソウゴウ</t>
    </rPh>
    <phoneticPr fontId="4"/>
  </si>
  <si>
    <t>［5］一般選抜　全日制の課程　総合学科（クリエイティブスクール）（昼間）</t>
    <rPh sb="3" eb="5">
      <t>イッパン</t>
    </rPh>
    <rPh sb="5" eb="7">
      <t>センバツ</t>
    </rPh>
    <rPh sb="8" eb="11">
      <t>ゼンニチセイ</t>
    </rPh>
    <rPh sb="12" eb="14">
      <t>カテイ</t>
    </rPh>
    <rPh sb="15" eb="17">
      <t>ソウゴウ</t>
    </rPh>
    <rPh sb="17" eb="19">
      <t>ガッカ</t>
    </rPh>
    <rPh sb="33" eb="35">
      <t>ヒルマ</t>
    </rPh>
    <phoneticPr fontId="6"/>
  </si>
  <si>
    <t>［１］一般選抜　全日制の課程　普通科（単位制高等学校を除く。）</t>
    <rPh sb="3" eb="5">
      <t>イッパン</t>
    </rPh>
    <rPh sb="5" eb="7">
      <t>センバツ</t>
    </rPh>
    <rPh sb="8" eb="11">
      <t>ゼンニチセイ</t>
    </rPh>
    <rPh sb="12" eb="14">
      <t>カテイ</t>
    </rPh>
    <rPh sb="15" eb="18">
      <t>フツウカ</t>
    </rPh>
    <rPh sb="19" eb="22">
      <t>タンイセイ</t>
    </rPh>
    <rPh sb="22" eb="24">
      <t>コウトウ</t>
    </rPh>
    <rPh sb="24" eb="26">
      <t>ガッコウ</t>
    </rPh>
    <rPh sb="27" eb="28">
      <t>ノゾ</t>
    </rPh>
    <phoneticPr fontId="19"/>
  </si>
  <si>
    <t xml:space="preserve">［2］一般選抜　全日制の課程　普通科単位制高等学校  </t>
    <rPh sb="3" eb="5">
      <t>イッパン</t>
    </rPh>
    <rPh sb="5" eb="7">
      <t>センバツ</t>
    </rPh>
    <rPh sb="8" eb="11">
      <t>ゼンニチセイ</t>
    </rPh>
    <rPh sb="12" eb="14">
      <t>カテイ</t>
    </rPh>
    <rPh sb="15" eb="18">
      <t>フツウカ</t>
    </rPh>
    <rPh sb="18" eb="20">
      <t>タンイ</t>
    </rPh>
    <rPh sb="20" eb="21">
      <t>セイ</t>
    </rPh>
    <rPh sb="21" eb="23">
      <t>コウトウ</t>
    </rPh>
    <rPh sb="23" eb="25">
      <t>ガッコウ</t>
    </rPh>
    <phoneticPr fontId="6"/>
  </si>
  <si>
    <t>　   ※は、総合募集</t>
    <phoneticPr fontId="6"/>
  </si>
  <si>
    <t>［4］一般選抜　全日制の課程　総合学科　（エンパワメントスクール及びクリエイティブスクールを除く。）</t>
    <rPh sb="3" eb="5">
      <t>イッパン</t>
    </rPh>
    <rPh sb="5" eb="7">
      <t>センバツ</t>
    </rPh>
    <rPh sb="8" eb="11">
      <t>ゼンニチセイ</t>
    </rPh>
    <rPh sb="12" eb="14">
      <t>カテイ</t>
    </rPh>
    <rPh sb="32" eb="33">
      <t>オヨ</t>
    </rPh>
    <rPh sb="46" eb="47">
      <t>ノゾ</t>
    </rPh>
    <phoneticPr fontId="6"/>
  </si>
  <si>
    <t>総合学</t>
    <rPh sb="0" eb="1">
      <t>ソウ</t>
    </rPh>
    <rPh sb="1" eb="2">
      <t>ゴウ</t>
    </rPh>
    <rPh sb="2" eb="3">
      <t>ガク</t>
    </rPh>
    <phoneticPr fontId="4"/>
  </si>
  <si>
    <t>フラワーファクトリ</t>
    <phoneticPr fontId="4"/>
  </si>
  <si>
    <t>募集人員
（人）</t>
    <rPh sb="0" eb="2">
      <t>ボシュウ</t>
    </rPh>
    <rPh sb="2" eb="4">
      <t>ジンイン</t>
    </rPh>
    <rPh sb="6" eb="7">
      <t>ニン</t>
    </rPh>
    <phoneticPr fontId="4"/>
  </si>
  <si>
    <t>４学区倍率→</t>
    <phoneticPr fontId="4"/>
  </si>
  <si>
    <t>旧１学区　合計</t>
    <rPh sb="0" eb="1">
      <t>キュウ</t>
    </rPh>
    <phoneticPr fontId="4"/>
  </si>
  <si>
    <t>旧３学区　合計</t>
    <rPh sb="0" eb="1">
      <t>キュウ</t>
    </rPh>
    <rPh sb="5" eb="7">
      <t>ゴウケイ</t>
    </rPh>
    <phoneticPr fontId="4"/>
  </si>
  <si>
    <t>全　合　計</t>
    <rPh sb="0" eb="1">
      <t>ゼン</t>
    </rPh>
    <rPh sb="2" eb="3">
      <t>ゴウ</t>
    </rPh>
    <rPh sb="4" eb="5">
      <t>ケイ</t>
    </rPh>
    <phoneticPr fontId="4"/>
  </si>
  <si>
    <t>全学区倍率→</t>
    <rPh sb="0" eb="1">
      <t>ゼン</t>
    </rPh>
    <phoneticPr fontId="4"/>
  </si>
  <si>
    <t>２０１９．２．１</t>
    <phoneticPr fontId="4"/>
  </si>
  <si>
    <t>(注) 特別選抜に出願した者は調査対象としていない。</t>
    <rPh sb="1" eb="2">
      <t>チュウ</t>
    </rPh>
    <rPh sb="4" eb="6">
      <t>トクベツ</t>
    </rPh>
    <rPh sb="6" eb="8">
      <t>センバツ</t>
    </rPh>
    <rPh sb="9" eb="11">
      <t>シュツガン</t>
    </rPh>
    <rPh sb="13" eb="14">
      <t>モノ</t>
    </rPh>
    <rPh sb="15" eb="17">
      <t>チョウサ</t>
    </rPh>
    <rPh sb="17" eb="19">
      <t>タイショウ</t>
    </rPh>
    <phoneticPr fontId="1"/>
  </si>
  <si>
    <t>　　　（専門学科を併置する高等学校を含む。）</t>
    <phoneticPr fontId="4"/>
  </si>
  <si>
    <t>商　業</t>
    <phoneticPr fontId="4"/>
  </si>
  <si>
    <t>岸和田市立産業</t>
    <phoneticPr fontId="4"/>
  </si>
  <si>
    <t>バイオサイエンス</t>
    <phoneticPr fontId="4"/>
  </si>
  <si>
    <t>園　芸</t>
    <phoneticPr fontId="4"/>
  </si>
  <si>
    <t>農　芸</t>
    <phoneticPr fontId="4"/>
  </si>
  <si>
    <t>※は、総合募集</t>
    <phoneticPr fontId="42"/>
  </si>
  <si>
    <t>堺市立堺</t>
    <phoneticPr fontId="42"/>
  </si>
  <si>
    <t>機械</t>
    <rPh sb="0" eb="2">
      <t>キカイ</t>
    </rPh>
    <phoneticPr fontId="4"/>
  </si>
  <si>
    <t>電気</t>
    <rPh sb="0" eb="2">
      <t>デンキ</t>
    </rPh>
    <phoneticPr fontId="4"/>
  </si>
  <si>
    <t>建築</t>
    <rPh sb="0" eb="2">
      <t>ケンチク</t>
    </rPh>
    <phoneticPr fontId="4"/>
  </si>
  <si>
    <t>2019年度入試  第３回進路希望調査  (一般入学者選抜)</t>
    <rPh sb="4" eb="5">
      <t>ネン</t>
    </rPh>
    <rPh sb="5" eb="6">
      <t>ド</t>
    </rPh>
    <rPh sb="6" eb="8">
      <t>ニュウシ</t>
    </rPh>
    <rPh sb="10" eb="11">
      <t>ダイ</t>
    </rPh>
    <rPh sb="12" eb="13">
      <t>カイ</t>
    </rPh>
    <rPh sb="13" eb="15">
      <t>シンロ</t>
    </rPh>
    <rPh sb="15" eb="17">
      <t>キボウ</t>
    </rPh>
    <rPh sb="17" eb="19">
      <t>チョウサ</t>
    </rPh>
    <phoneticPr fontId="4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</si>
</sst>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#,##0_ "/>
    <numFmt numFmtId="177" formatCode="#,##0_);[Red]\(#,##0\)"/>
    <numFmt numFmtId="178" formatCode="&quot;◇&quot;\ \ 00"/>
    <numFmt numFmtId="179" formatCode="&quot;※&quot;\ 00"/>
    <numFmt numFmtId="180" formatCode="&quot;※&quot;\ 0"/>
    <numFmt numFmtId="181" formatCode="0_);[Red]\(0\)"/>
    <numFmt numFmtId="182" formatCode="0.00_ "/>
    <numFmt numFmtId="183" formatCode="0.00_);[Red]\(0.00\)"/>
    <numFmt numFmtId="185" formatCode="&quot;◇&quot;\ \ 0"/>
    <numFmt numFmtId="186" formatCode="&quot;◆&quot;\ \ 0"/>
    <numFmt numFmtId="187" formatCode="#,##0;[Red]#,##0"/>
    <numFmt numFmtId="193" formatCode="&quot;◇&quot;\ \ 0,000"/>
    <numFmt numFmtId="194" formatCode="&quot;◆&quot;\ \ 0,000"/>
    <numFmt numFmtId="195" formatCode="&quot;◆◇&quot;\ 0,000"/>
  </numFmts>
  <fonts count="4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7"/>
      <name val="Osaka"/>
      <family val="3"/>
      <charset val="128"/>
    </font>
    <font>
      <sz val="6"/>
      <name val="ＭＳ 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4"/>
      <name val="ＭＳ Ｐ明朝"/>
      <family val="1"/>
      <charset val="128"/>
    </font>
    <font>
      <b/>
      <sz val="10"/>
      <color indexed="10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4"/>
      <color indexed="8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4"/>
      <color indexed="1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sz val="16"/>
      <name val="ＭＳ Ｐ明朝"/>
      <family val="1"/>
      <charset val="128"/>
    </font>
    <font>
      <sz val="12"/>
      <name val="ＭＳ 明朝"/>
      <family val="1"/>
      <charset val="128"/>
    </font>
    <font>
      <sz val="12"/>
      <name val="ＭＳ Ｐゴシック"/>
      <family val="3"/>
      <charset val="128"/>
    </font>
    <font>
      <sz val="11"/>
      <color indexed="10"/>
      <name val="ＭＳ Ｐ明朝"/>
      <family val="1"/>
      <charset val="128"/>
    </font>
    <font>
      <b/>
      <sz val="16"/>
      <color indexed="10"/>
      <name val="ＭＳ Ｐ明朝"/>
      <family val="1"/>
      <charset val="128"/>
    </font>
    <font>
      <sz val="11"/>
      <name val="HG丸ｺﾞｼｯｸM-PRO"/>
      <family val="3"/>
      <charset val="128"/>
    </font>
    <font>
      <b/>
      <sz val="26"/>
      <color indexed="10"/>
      <name val="HG丸ｺﾞｼｯｸM-PRO"/>
      <family val="3"/>
      <charset val="128"/>
    </font>
    <font>
      <sz val="11"/>
      <color indexed="8"/>
      <name val="ＭＳ Ｐゴシック"/>
      <family val="3"/>
      <charset val="128"/>
    </font>
    <font>
      <sz val="16"/>
      <color indexed="8"/>
      <name val="ＭＳ Ｐ明朝"/>
      <family val="1"/>
      <charset val="128"/>
    </font>
    <font>
      <sz val="14"/>
      <color indexed="10"/>
      <name val="ＭＳ Ｐ明朝"/>
      <family val="1"/>
      <charset val="128"/>
    </font>
    <font>
      <sz val="16"/>
      <name val="HG丸ｺﾞｼｯｸM-PRO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20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color indexed="12"/>
      <name val="ＭＳ Ｐ明朝"/>
      <family val="1"/>
      <charset val="128"/>
    </font>
    <font>
      <sz val="16"/>
      <color indexed="10"/>
      <name val="ＭＳ Ｐ明朝"/>
      <family val="1"/>
      <charset val="128"/>
    </font>
    <font>
      <b/>
      <sz val="16"/>
      <color indexed="12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9"/>
      <name val="ＭＳ Ｐ明朝"/>
      <family val="1"/>
      <charset val="128"/>
    </font>
    <font>
      <sz val="11"/>
      <color indexed="12"/>
      <name val="ＭＳ Ｐゴシック"/>
      <family val="3"/>
      <charset val="128"/>
    </font>
    <font>
      <b/>
      <sz val="16"/>
      <color indexed="8"/>
      <name val="ＭＳ Ｐ明朝"/>
      <family val="1"/>
      <charset val="128"/>
    </font>
    <font>
      <b/>
      <sz val="14"/>
      <color rgb="FFFF0000"/>
      <name val="HG丸ｺﾞｼｯｸM-PRO"/>
      <family val="3"/>
      <charset val="128"/>
    </font>
    <font>
      <b/>
      <sz val="14"/>
      <color rgb="FFFF0000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4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8"/>
      <name val="ＭＳ Ｐ明朝"/>
      <family val="1"/>
      <charset val="128"/>
    </font>
    <font>
      <b/>
      <sz val="16"/>
      <color rgb="FFFF0000"/>
      <name val="ＭＳ Ｐ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/>
      <right style="medium">
        <color indexed="64"/>
      </right>
      <top/>
      <bottom/>
      <diagonal style="thin">
        <color indexed="64"/>
      </diagonal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dashed">
        <color indexed="64"/>
      </bottom>
      <diagonal/>
    </border>
    <border>
      <left/>
      <right style="medium">
        <color indexed="64"/>
      </right>
      <top style="thin">
        <color indexed="8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8"/>
      </bottom>
      <diagonal/>
    </border>
    <border>
      <left/>
      <right/>
      <top style="dashed">
        <color indexed="64"/>
      </top>
      <bottom style="thin">
        <color indexed="8"/>
      </bottom>
      <diagonal/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0" fillId="0" borderId="0"/>
    <xf numFmtId="0" fontId="30" fillId="0" borderId="0">
      <alignment vertical="center"/>
    </xf>
    <xf numFmtId="0" fontId="30" fillId="0" borderId="0">
      <alignment vertical="center"/>
    </xf>
    <xf numFmtId="0" fontId="3" fillId="0" borderId="0"/>
    <xf numFmtId="0" fontId="3" fillId="0" borderId="0"/>
    <xf numFmtId="0" fontId="20" fillId="0" borderId="0"/>
    <xf numFmtId="0" fontId="3" fillId="0" borderId="0"/>
  </cellStyleXfs>
  <cellXfs count="916">
    <xf numFmtId="0" fontId="0" fillId="0" borderId="0" xfId="0">
      <alignment vertical="center"/>
    </xf>
    <xf numFmtId="0" fontId="19" fillId="0" borderId="0" xfId="0" applyFont="1" applyProtection="1">
      <alignment vertical="center"/>
    </xf>
    <xf numFmtId="0" fontId="9" fillId="0" borderId="0" xfId="0" applyFont="1" applyProtection="1">
      <alignment vertical="center"/>
    </xf>
    <xf numFmtId="0" fontId="9" fillId="0" borderId="0" xfId="0" applyFont="1" applyFill="1" applyProtection="1">
      <alignment vertical="center"/>
    </xf>
    <xf numFmtId="0" fontId="9" fillId="0" borderId="0" xfId="0" applyFont="1" applyBorder="1" applyProtection="1">
      <alignment vertical="center"/>
    </xf>
    <xf numFmtId="0" fontId="8" fillId="0" borderId="0" xfId="11" applyFont="1" applyFill="1" applyBorder="1" applyAlignment="1" applyProtection="1">
      <alignment vertical="center"/>
    </xf>
    <xf numFmtId="0" fontId="8" fillId="0" borderId="0" xfId="0" applyFont="1" applyProtection="1">
      <alignment vertical="center"/>
    </xf>
    <xf numFmtId="0" fontId="8" fillId="0" borderId="0" xfId="11" applyFont="1" applyFill="1" applyBorder="1" applyProtection="1"/>
    <xf numFmtId="0" fontId="9" fillId="0" borderId="0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vertical="center"/>
    </xf>
    <xf numFmtId="0" fontId="8" fillId="0" borderId="19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13" fillId="0" borderId="19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vertical="center"/>
    </xf>
    <xf numFmtId="177" fontId="13" fillId="0" borderId="0" xfId="0" applyNumberFormat="1" applyFont="1" applyFill="1" applyBorder="1" applyAlignment="1" applyProtection="1">
      <alignment vertical="center"/>
    </xf>
    <xf numFmtId="0" fontId="11" fillId="0" borderId="0" xfId="0" applyFont="1" applyProtection="1">
      <alignment vertical="center"/>
    </xf>
    <xf numFmtId="181" fontId="19" fillId="0" borderId="0" xfId="0" applyNumberFormat="1" applyFont="1" applyProtection="1">
      <alignment vertical="center"/>
    </xf>
    <xf numFmtId="0" fontId="21" fillId="0" borderId="0" xfId="0" applyFont="1" applyBorder="1" applyAlignment="1" applyProtection="1">
      <alignment horizontal="center" vertical="center"/>
    </xf>
    <xf numFmtId="0" fontId="11" fillId="0" borderId="0" xfId="4" applyFo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0" xfId="10" applyFont="1" applyFill="1" applyBorder="1" applyAlignment="1" applyProtection="1">
      <alignment vertical="center" shrinkToFit="1"/>
    </xf>
    <xf numFmtId="0" fontId="19" fillId="0" borderId="0" xfId="0" applyFont="1" applyFill="1" applyProtection="1">
      <alignment vertical="center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13" fillId="0" borderId="18" xfId="0" applyFont="1" applyFill="1" applyBorder="1" applyAlignment="1" applyProtection="1">
      <alignment horizontal="center" vertical="center"/>
    </xf>
    <xf numFmtId="0" fontId="8" fillId="0" borderId="2" xfId="10" applyNumberFormat="1" applyFont="1" applyFill="1" applyBorder="1" applyAlignment="1" applyProtection="1">
      <alignment horizontal="right" vertical="center"/>
    </xf>
    <xf numFmtId="0" fontId="8" fillId="0" borderId="22" xfId="0" applyNumberFormat="1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horizontal="center" vertical="center" shrinkToFit="1"/>
    </xf>
    <xf numFmtId="0" fontId="0" fillId="0" borderId="0" xfId="0" applyBorder="1" applyAlignment="1" applyProtection="1">
      <alignment horizontal="center" vertical="center" shrinkToFit="1"/>
    </xf>
    <xf numFmtId="180" fontId="8" fillId="0" borderId="0" xfId="0" applyNumberFormat="1" applyFont="1" applyFill="1" applyBorder="1" applyAlignment="1" applyProtection="1">
      <alignment horizontal="distributed" vertical="center"/>
    </xf>
    <xf numFmtId="0" fontId="19" fillId="0" borderId="0" xfId="0" applyFont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8" fillId="0" borderId="4" xfId="0" applyNumberFormat="1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vertical="center"/>
    </xf>
    <xf numFmtId="0" fontId="9" fillId="0" borderId="0" xfId="4" applyFont="1" applyProtection="1">
      <alignment vertical="center"/>
    </xf>
    <xf numFmtId="0" fontId="8" fillId="0" borderId="0" xfId="4" applyFont="1" applyProtection="1">
      <alignment vertical="center"/>
    </xf>
    <xf numFmtId="0" fontId="9" fillId="0" borderId="0" xfId="0" applyFont="1" applyAlignment="1" applyProtection="1">
      <alignment vertical="center"/>
    </xf>
    <xf numFmtId="0" fontId="8" fillId="0" borderId="0" xfId="4" applyFont="1" applyFill="1" applyBorder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/>
    </xf>
    <xf numFmtId="182" fontId="8" fillId="0" borderId="0" xfId="4" applyNumberFormat="1" applyFont="1" applyFill="1" applyBorder="1" applyAlignment="1" applyProtection="1">
      <alignment horizontal="right" vertical="center"/>
    </xf>
    <xf numFmtId="0" fontId="13" fillId="5" borderId="0" xfId="0" applyNumberFormat="1" applyFont="1" applyFill="1" applyBorder="1" applyAlignment="1" applyProtection="1">
      <alignment horizontal="right" vertical="center"/>
      <protection locked="0"/>
    </xf>
    <xf numFmtId="0" fontId="9" fillId="4" borderId="0" xfId="0" applyFont="1" applyFill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176" fontId="9" fillId="0" borderId="0" xfId="0" applyNumberFormat="1" applyFont="1" applyFill="1" applyBorder="1" applyProtection="1">
      <alignment vertical="center"/>
    </xf>
    <xf numFmtId="176" fontId="9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18" fillId="0" borderId="0" xfId="0" applyFont="1" applyFill="1" applyAlignment="1" applyProtection="1">
      <alignment vertical="center" shrinkToFit="1"/>
    </xf>
    <xf numFmtId="0" fontId="34" fillId="0" borderId="0" xfId="0" applyFont="1" applyProtection="1">
      <alignment vertical="center"/>
    </xf>
    <xf numFmtId="0" fontId="8" fillId="0" borderId="0" xfId="10" applyFont="1" applyFill="1" applyProtection="1"/>
    <xf numFmtId="0" fontId="9" fillId="4" borderId="0" xfId="0" applyFont="1" applyFill="1" applyAlignment="1" applyProtection="1">
      <alignment vertical="center"/>
    </xf>
    <xf numFmtId="0" fontId="11" fillId="0" borderId="0" xfId="10" applyFont="1" applyFill="1" applyProtection="1"/>
    <xf numFmtId="0" fontId="14" fillId="0" borderId="0" xfId="10" applyFont="1" applyFill="1" applyAlignment="1" applyProtection="1">
      <alignment vertical="center"/>
    </xf>
    <xf numFmtId="177" fontId="13" fillId="0" borderId="0" xfId="10" applyNumberFormat="1" applyFont="1" applyFill="1" applyBorder="1" applyAlignment="1" applyProtection="1">
      <alignment horizontal="center" vertical="center"/>
    </xf>
    <xf numFmtId="0" fontId="12" fillId="0" borderId="0" xfId="0" applyFont="1" applyProtection="1">
      <alignment vertical="center"/>
    </xf>
    <xf numFmtId="0" fontId="8" fillId="0" borderId="0" xfId="0" applyFont="1" applyBorder="1" applyAlignment="1" applyProtection="1">
      <alignment horizontal="left" vertical="center" wrapText="1"/>
    </xf>
    <xf numFmtId="176" fontId="9" fillId="4" borderId="0" xfId="0" applyNumberFormat="1" applyFont="1" applyFill="1" applyBorder="1" applyAlignment="1" applyProtection="1">
      <alignment vertical="center"/>
    </xf>
    <xf numFmtId="176" fontId="9" fillId="4" borderId="0" xfId="0" applyNumberFormat="1" applyFont="1" applyFill="1" applyBorder="1" applyProtection="1">
      <alignment vertical="center"/>
    </xf>
    <xf numFmtId="0" fontId="13" fillId="7" borderId="0" xfId="0" applyFont="1" applyFill="1" applyBorder="1" applyAlignment="1" applyProtection="1">
      <alignment vertical="center"/>
    </xf>
    <xf numFmtId="0" fontId="28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8" fillId="0" borderId="4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/>
    <xf numFmtId="187" fontId="9" fillId="0" borderId="0" xfId="0" applyNumberFormat="1" applyFont="1" applyBorder="1" applyProtection="1">
      <alignment vertical="center"/>
    </xf>
    <xf numFmtId="0" fontId="13" fillId="0" borderId="15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181" fontId="19" fillId="0" borderId="20" xfId="0" applyNumberFormat="1" applyFont="1" applyBorder="1" applyAlignment="1" applyProtection="1">
      <alignment vertical="center"/>
    </xf>
    <xf numFmtId="0" fontId="8" fillId="0" borderId="21" xfId="0" applyFont="1" applyFill="1" applyBorder="1" applyAlignment="1" applyProtection="1">
      <alignment vertical="center"/>
    </xf>
    <xf numFmtId="0" fontId="13" fillId="0" borderId="15" xfId="0" applyFont="1" applyFill="1" applyBorder="1" applyAlignment="1" applyProtection="1">
      <alignment horizontal="center" vertical="center" shrinkToFit="1"/>
    </xf>
    <xf numFmtId="0" fontId="18" fillId="0" borderId="13" xfId="0" applyFont="1" applyFill="1" applyBorder="1" applyAlignment="1" applyProtection="1">
      <alignment horizontal="center" vertical="center"/>
    </xf>
    <xf numFmtId="0" fontId="9" fillId="4" borderId="0" xfId="0" applyFont="1" applyFill="1" applyBorder="1" applyProtection="1">
      <alignment vertical="center"/>
    </xf>
    <xf numFmtId="0" fontId="13" fillId="0" borderId="13" xfId="0" applyFont="1" applyFill="1" applyBorder="1" applyAlignment="1" applyProtection="1">
      <alignment vertical="center"/>
    </xf>
    <xf numFmtId="0" fontId="36" fillId="0" borderId="0" xfId="0" applyFont="1" applyFill="1" applyBorder="1" applyAlignment="1" applyProtection="1">
      <alignment vertical="center"/>
    </xf>
    <xf numFmtId="0" fontId="8" fillId="0" borderId="2" xfId="0" applyNumberFormat="1" applyFont="1" applyFill="1" applyBorder="1" applyAlignment="1" applyProtection="1">
      <alignment horizontal="right" vertical="center"/>
    </xf>
    <xf numFmtId="180" fontId="8" fillId="0" borderId="16" xfId="0" applyNumberFormat="1" applyFont="1" applyFill="1" applyBorder="1" applyAlignment="1" applyProtection="1">
      <alignment horizontal="distributed" vertical="center"/>
    </xf>
    <xf numFmtId="0" fontId="8" fillId="0" borderId="19" xfId="0" applyFont="1" applyFill="1" applyBorder="1" applyAlignment="1" applyProtection="1">
      <alignment horizontal="center" vertical="center"/>
    </xf>
    <xf numFmtId="0" fontId="5" fillId="0" borderId="20" xfId="0" applyFont="1" applyBorder="1" applyAlignment="1" applyProtection="1">
      <alignment vertical="center" shrinkToFit="1"/>
    </xf>
    <xf numFmtId="0" fontId="13" fillId="0" borderId="15" xfId="0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Protection="1">
      <alignment vertical="center"/>
    </xf>
    <xf numFmtId="0" fontId="18" fillId="0" borderId="21" xfId="0" applyFont="1" applyFill="1" applyBorder="1" applyAlignment="1" applyProtection="1">
      <alignment vertical="center" shrinkToFit="1"/>
    </xf>
    <xf numFmtId="0" fontId="37" fillId="0" borderId="0" xfId="0" applyFont="1" applyFill="1" applyBorder="1" applyAlignment="1" applyProtection="1">
      <alignment vertical="center"/>
    </xf>
    <xf numFmtId="0" fontId="9" fillId="4" borderId="0" xfId="0" applyFont="1" applyFill="1" applyBorder="1" applyAlignment="1" applyProtection="1">
      <alignment horizontal="center" vertical="center"/>
    </xf>
    <xf numFmtId="187" fontId="9" fillId="0" borderId="0" xfId="0" applyNumberFormat="1" applyFont="1" applyFill="1" applyBorder="1" applyProtection="1">
      <alignment vertical="center"/>
    </xf>
    <xf numFmtId="177" fontId="13" fillId="2" borderId="4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center" vertical="center" shrinkToFit="1"/>
    </xf>
    <xf numFmtId="0" fontId="13" fillId="0" borderId="0" xfId="0" applyFont="1" applyFill="1" applyBorder="1" applyAlignment="1" applyProtection="1">
      <alignment horizontal="left" vertical="center"/>
    </xf>
    <xf numFmtId="176" fontId="13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Border="1" applyProtection="1">
      <alignment vertical="center"/>
    </xf>
    <xf numFmtId="0" fontId="16" fillId="0" borderId="0" xfId="0" applyFont="1" applyFill="1" applyBorder="1" applyAlignment="1" applyProtection="1">
      <alignment vertical="center" wrapText="1"/>
    </xf>
    <xf numFmtId="0" fontId="15" fillId="0" borderId="0" xfId="0" applyFont="1" applyFill="1" applyBorder="1" applyAlignment="1" applyProtection="1">
      <alignment horizontal="left" vertical="center"/>
    </xf>
    <xf numFmtId="187" fontId="13" fillId="0" borderId="0" xfId="0" applyNumberFormat="1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19" fillId="4" borderId="0" xfId="0" applyFont="1" applyFill="1" applyBorder="1" applyProtection="1">
      <alignment vertical="center"/>
    </xf>
    <xf numFmtId="0" fontId="39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176" fontId="9" fillId="0" borderId="0" xfId="0" applyNumberFormat="1" applyFont="1" applyFill="1" applyBorder="1" applyAlignment="1" applyProtection="1">
      <alignment horizontal="left" vertical="center"/>
    </xf>
    <xf numFmtId="0" fontId="19" fillId="0" borderId="0" xfId="0" applyFont="1" applyFill="1" applyBorder="1" applyAlignment="1" applyProtection="1">
      <alignment horizontal="left" vertical="center"/>
    </xf>
    <xf numFmtId="176" fontId="9" fillId="4" borderId="0" xfId="0" applyNumberFormat="1" applyFont="1" applyFill="1" applyBorder="1" applyAlignment="1" applyProtection="1">
      <alignment horizontal="left" vertical="center"/>
    </xf>
    <xf numFmtId="176" fontId="9" fillId="0" borderId="0" xfId="0" applyNumberFormat="1" applyFont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left" vertical="center" wrapText="1"/>
    </xf>
    <xf numFmtId="0" fontId="8" fillId="0" borderId="0" xfId="4" applyFont="1" applyBorder="1" applyAlignment="1" applyProtection="1">
      <alignment horizontal="center" vertical="center"/>
    </xf>
    <xf numFmtId="0" fontId="19" fillId="0" borderId="55" xfId="0" applyFont="1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19" fillId="0" borderId="0" xfId="0" applyFont="1" applyAlignment="1" applyProtection="1">
      <alignment horizontal="right" vertical="center"/>
    </xf>
    <xf numFmtId="0" fontId="27" fillId="7" borderId="0" xfId="0" applyFont="1" applyFill="1" applyBorder="1" applyAlignment="1" applyProtection="1">
      <alignment vertical="center"/>
    </xf>
    <xf numFmtId="0" fontId="40" fillId="0" borderId="0" xfId="0" applyFont="1" applyFill="1" applyBorder="1" applyAlignment="1" applyProtection="1">
      <alignment horizontal="right" vertical="center"/>
    </xf>
    <xf numFmtId="0" fontId="13" fillId="8" borderId="0" xfId="0" applyFont="1" applyFill="1" applyBorder="1" applyAlignment="1" applyProtection="1">
      <alignment vertical="center"/>
    </xf>
    <xf numFmtId="0" fontId="9" fillId="8" borderId="0" xfId="0" applyFont="1" applyFill="1" applyProtection="1">
      <alignment vertical="center"/>
    </xf>
    <xf numFmtId="0" fontId="14" fillId="8" borderId="0" xfId="0" applyFont="1" applyFill="1" applyBorder="1" applyAlignment="1" applyProtection="1">
      <alignment vertical="center"/>
    </xf>
    <xf numFmtId="0" fontId="3" fillId="0" borderId="0" xfId="4" applyFont="1" applyFill="1" applyAlignment="1" applyProtection="1">
      <alignment vertical="center"/>
    </xf>
    <xf numFmtId="0" fontId="21" fillId="0" borderId="0" xfId="4" applyFont="1" applyFill="1" applyProtection="1">
      <alignment vertical="center"/>
    </xf>
    <xf numFmtId="0" fontId="3" fillId="0" borderId="0" xfId="4" applyFont="1" applyFill="1" applyBorder="1" applyAlignment="1" applyProtection="1">
      <alignment horizontal="left" vertical="center"/>
    </xf>
    <xf numFmtId="0" fontId="9" fillId="0" borderId="0" xfId="4" applyFont="1" applyFill="1" applyProtection="1">
      <alignment vertical="center"/>
    </xf>
    <xf numFmtId="0" fontId="16" fillId="0" borderId="0" xfId="4" applyFont="1" applyFill="1" applyBorder="1" applyAlignment="1" applyProtection="1">
      <alignment vertical="center"/>
    </xf>
    <xf numFmtId="0" fontId="19" fillId="0" borderId="0" xfId="4" applyFont="1" applyProtection="1">
      <alignment vertical="center"/>
    </xf>
    <xf numFmtId="187" fontId="8" fillId="0" borderId="0" xfId="4" applyNumberFormat="1" applyFont="1" applyFill="1" applyBorder="1" applyAlignment="1" applyProtection="1">
      <alignment vertical="center"/>
    </xf>
    <xf numFmtId="176" fontId="8" fillId="0" borderId="0" xfId="4" applyNumberFormat="1" applyFont="1" applyFill="1" applyBorder="1" applyAlignment="1" applyProtection="1">
      <alignment vertical="center"/>
    </xf>
    <xf numFmtId="0" fontId="8" fillId="0" borderId="0" xfId="4" applyFont="1" applyFill="1" applyProtection="1">
      <alignment vertical="center"/>
    </xf>
    <xf numFmtId="0" fontId="11" fillId="0" borderId="8" xfId="4" applyFont="1" applyBorder="1" applyAlignment="1">
      <alignment horizontal="center" vertical="center"/>
    </xf>
    <xf numFmtId="0" fontId="11" fillId="0" borderId="19" xfId="4" applyFont="1" applyBorder="1" applyProtection="1">
      <alignment vertical="center"/>
    </xf>
    <xf numFmtId="0" fontId="11" fillId="0" borderId="21" xfId="4" applyFont="1" applyBorder="1" applyProtection="1">
      <alignment vertical="center"/>
    </xf>
    <xf numFmtId="0" fontId="11" fillId="0" borderId="33" xfId="4" applyFont="1" applyBorder="1" applyProtection="1">
      <alignment vertical="center"/>
    </xf>
    <xf numFmtId="0" fontId="11" fillId="0" borderId="19" xfId="4" applyFont="1" applyBorder="1" applyAlignment="1" applyProtection="1">
      <alignment horizontal="center" vertical="center"/>
    </xf>
    <xf numFmtId="0" fontId="11" fillId="0" borderId="21" xfId="4" applyFont="1" applyBorder="1" applyAlignment="1" applyProtection="1">
      <alignment horizontal="center" vertical="center"/>
    </xf>
    <xf numFmtId="0" fontId="8" fillId="0" borderId="0" xfId="4" applyFont="1" applyAlignment="1" applyProtection="1">
      <alignment vertical="top"/>
    </xf>
    <xf numFmtId="0" fontId="11" fillId="0" borderId="0" xfId="4" applyFont="1" applyBorder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shrinkToFit="1"/>
    </xf>
    <xf numFmtId="179" fontId="8" fillId="0" borderId="0" xfId="4" applyNumberFormat="1" applyFont="1" applyBorder="1" applyAlignment="1" applyProtection="1">
      <alignment horizontal="distributed" vertical="center"/>
    </xf>
    <xf numFmtId="0" fontId="8" fillId="0" borderId="0" xfId="10" applyNumberFormat="1" applyFont="1" applyFill="1" applyBorder="1" applyAlignment="1" applyProtection="1">
      <alignment horizontal="right" vertical="center"/>
      <protection locked="0"/>
    </xf>
    <xf numFmtId="0" fontId="21" fillId="0" borderId="0" xfId="4" applyFont="1" applyFill="1" applyBorder="1" applyAlignment="1">
      <alignment horizontal="center" vertical="center"/>
    </xf>
    <xf numFmtId="0" fontId="21" fillId="0" borderId="0" xfId="4" applyFont="1" applyFill="1" applyBorder="1" applyAlignment="1" applyProtection="1">
      <alignment vertical="center"/>
      <protection locked="0"/>
    </xf>
    <xf numFmtId="0" fontId="10" fillId="0" borderId="0" xfId="4" applyFont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vertical="center"/>
    </xf>
    <xf numFmtId="0" fontId="11" fillId="0" borderId="0" xfId="4" applyFont="1" applyBorder="1" applyAlignment="1" applyProtection="1">
      <alignment horizontal="left" vertical="center"/>
    </xf>
    <xf numFmtId="0" fontId="5" fillId="0" borderId="0" xfId="4" applyFont="1" applyBorder="1" applyAlignment="1" applyProtection="1">
      <alignment horizontal="center" vertical="center" shrinkToFit="1"/>
    </xf>
    <xf numFmtId="0" fontId="8" fillId="0" borderId="0" xfId="4" applyFont="1" applyFill="1" applyBorder="1" applyAlignment="1" applyProtection="1">
      <alignment horizontal="right" vertical="center"/>
    </xf>
    <xf numFmtId="0" fontId="3" fillId="0" borderId="0" xfId="4" applyFont="1" applyBorder="1" applyAlignment="1">
      <alignment vertical="center"/>
    </xf>
    <xf numFmtId="0" fontId="8" fillId="0" borderId="0" xfId="4" applyFont="1" applyBorder="1" applyProtection="1">
      <alignment vertical="center"/>
    </xf>
    <xf numFmtId="0" fontId="11" fillId="0" borderId="0" xfId="4" applyFont="1" applyFill="1" applyBorder="1" applyAlignment="1" applyProtection="1">
      <alignment vertical="center"/>
    </xf>
    <xf numFmtId="0" fontId="11" fillId="0" borderId="0" xfId="4" applyFont="1" applyBorder="1" applyAlignment="1" applyProtection="1">
      <alignment horizontal="center" vertical="center" shrinkToFit="1"/>
    </xf>
    <xf numFmtId="0" fontId="8" fillId="0" borderId="0" xfId="4" applyNumberFormat="1" applyFont="1" applyBorder="1" applyProtection="1">
      <alignment vertical="center"/>
    </xf>
    <xf numFmtId="0" fontId="8" fillId="0" borderId="0" xfId="4" applyNumberFormat="1" applyFont="1" applyFill="1" applyBorder="1" applyProtection="1">
      <alignment vertical="center"/>
      <protection locked="0"/>
    </xf>
    <xf numFmtId="0" fontId="8" fillId="0" borderId="0" xfId="4" applyFont="1" applyBorder="1" applyAlignment="1" applyProtection="1">
      <alignment vertical="center"/>
    </xf>
    <xf numFmtId="182" fontId="8" fillId="0" borderId="0" xfId="4" applyNumberFormat="1" applyFont="1" applyBorder="1" applyAlignment="1" applyProtection="1">
      <alignment vertical="center"/>
    </xf>
    <xf numFmtId="0" fontId="14" fillId="0" borderId="0" xfId="4" applyFont="1" applyFill="1" applyBorder="1" applyAlignment="1" applyProtection="1">
      <alignment horizontal="center" vertical="center" shrinkToFit="1"/>
    </xf>
    <xf numFmtId="0" fontId="3" fillId="0" borderId="0" xfId="4" applyBorder="1" applyAlignment="1" applyProtection="1">
      <alignment horizontal="center" vertical="center" shrinkToFit="1"/>
    </xf>
    <xf numFmtId="0" fontId="9" fillId="0" borderId="0" xfId="4" applyFont="1" applyFill="1" applyBorder="1" applyAlignment="1" applyProtection="1">
      <alignment horizontal="center" vertical="center" wrapText="1"/>
    </xf>
    <xf numFmtId="0" fontId="9" fillId="0" borderId="0" xfId="4" applyFont="1" applyFill="1" applyBorder="1" applyAlignment="1" applyProtection="1">
      <alignment horizontal="center" vertical="center"/>
    </xf>
    <xf numFmtId="180" fontId="8" fillId="0" borderId="0" xfId="4" applyNumberFormat="1" applyFont="1" applyFill="1" applyBorder="1" applyAlignment="1" applyProtection="1">
      <alignment horizontal="distributed" vertical="center"/>
    </xf>
    <xf numFmtId="0" fontId="13" fillId="5" borderId="0" xfId="4" applyNumberFormat="1" applyFont="1" applyFill="1" applyBorder="1" applyAlignment="1" applyProtection="1">
      <alignment horizontal="right" vertical="center"/>
      <protection locked="0"/>
    </xf>
    <xf numFmtId="0" fontId="14" fillId="0" borderId="32" xfId="0" applyFont="1" applyFill="1" applyBorder="1" applyAlignment="1" applyProtection="1">
      <alignment horizontal="center" vertical="center" shrinkToFit="1"/>
    </xf>
    <xf numFmtId="0" fontId="14" fillId="7" borderId="0" xfId="0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31" fillId="0" borderId="0" xfId="4" applyFont="1" applyFill="1" applyAlignment="1" applyProtection="1">
      <alignment vertical="center"/>
    </xf>
    <xf numFmtId="0" fontId="45" fillId="0" borderId="0" xfId="4" applyFont="1" applyFill="1" applyAlignment="1" applyProtection="1">
      <alignment vertical="center"/>
    </xf>
    <xf numFmtId="0" fontId="9" fillId="0" borderId="0" xfId="4" applyFont="1" applyFill="1" applyAlignment="1" applyProtection="1">
      <alignment vertical="center"/>
    </xf>
    <xf numFmtId="0" fontId="8" fillId="0" borderId="0" xfId="13" applyFont="1" applyFill="1" applyBorder="1" applyAlignment="1" applyProtection="1">
      <alignment horizontal="center" vertical="center"/>
    </xf>
    <xf numFmtId="0" fontId="19" fillId="0" borderId="0" xfId="4" applyFont="1" applyFill="1" applyProtection="1">
      <alignment vertical="center"/>
    </xf>
    <xf numFmtId="0" fontId="16" fillId="0" borderId="0" xfId="4" applyFont="1" applyFill="1" applyAlignment="1" applyProtection="1">
      <alignment vertical="top"/>
    </xf>
    <xf numFmtId="0" fontId="8" fillId="0" borderId="0" xfId="13" applyFont="1" applyFill="1" applyBorder="1" applyAlignment="1" applyProtection="1">
      <alignment vertical="center"/>
    </xf>
    <xf numFmtId="0" fontId="44" fillId="0" borderId="0" xfId="0" applyFont="1" applyBorder="1" applyAlignment="1">
      <alignment vertical="center"/>
    </xf>
    <xf numFmtId="0" fontId="3" fillId="0" borderId="0" xfId="4" applyFont="1" applyFill="1" applyAlignment="1" applyProtection="1">
      <alignment horizontal="left" vertical="center"/>
    </xf>
    <xf numFmtId="0" fontId="23" fillId="0" borderId="0" xfId="0" applyFont="1" applyFill="1" applyBorder="1" applyAlignment="1" applyProtection="1">
      <alignment horizontal="right" vertical="center"/>
    </xf>
    <xf numFmtId="0" fontId="33" fillId="0" borderId="0" xfId="0" applyFont="1" applyFill="1" applyBorder="1" applyAlignment="1" applyProtection="1">
      <alignment vertical="center"/>
    </xf>
    <xf numFmtId="0" fontId="8" fillId="6" borderId="0" xfId="0" applyFont="1" applyFill="1" applyBorder="1" applyAlignment="1" applyProtection="1">
      <alignment horizontal="left" vertical="center"/>
    </xf>
    <xf numFmtId="0" fontId="0" fillId="6" borderId="0" xfId="0" applyFill="1" applyBorder="1" applyAlignment="1" applyProtection="1">
      <alignment horizontal="left" vertical="center"/>
    </xf>
    <xf numFmtId="0" fontId="0" fillId="6" borderId="0" xfId="0" applyFill="1" applyBorder="1" applyAlignment="1" applyProtection="1">
      <alignment vertical="center"/>
    </xf>
    <xf numFmtId="0" fontId="19" fillId="4" borderId="0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left" vertical="center"/>
    </xf>
    <xf numFmtId="0" fontId="8" fillId="4" borderId="0" xfId="0" applyFont="1" applyFill="1" applyBorder="1" applyAlignment="1" applyProtection="1">
      <alignment vertical="center"/>
    </xf>
    <xf numFmtId="0" fontId="22" fillId="0" borderId="0" xfId="0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vertical="center" wrapText="1"/>
    </xf>
    <xf numFmtId="0" fontId="40" fillId="0" borderId="0" xfId="0" applyFont="1" applyFill="1" applyBorder="1" applyAlignment="1" applyProtection="1">
      <alignment vertical="center"/>
    </xf>
    <xf numFmtId="0" fontId="13" fillId="0" borderId="21" xfId="0" applyFont="1" applyFill="1" applyBorder="1" applyAlignment="1" applyProtection="1">
      <alignment horizontal="center" vertical="center"/>
    </xf>
    <xf numFmtId="0" fontId="13" fillId="0" borderId="13" xfId="0" applyFont="1" applyFill="1" applyBorder="1" applyAlignment="1" applyProtection="1">
      <alignment horizontal="center" vertical="center"/>
    </xf>
    <xf numFmtId="0" fontId="8" fillId="0" borderId="92" xfId="0" applyFont="1" applyFill="1" applyBorder="1" applyAlignment="1" applyProtection="1">
      <alignment vertical="center"/>
    </xf>
    <xf numFmtId="182" fontId="8" fillId="0" borderId="91" xfId="0" applyNumberFormat="1" applyFont="1" applyBorder="1" applyProtection="1">
      <alignment vertical="center"/>
    </xf>
    <xf numFmtId="194" fontId="8" fillId="0" borderId="91" xfId="0" applyNumberFormat="1" applyFont="1" applyFill="1" applyBorder="1" applyAlignment="1" applyProtection="1">
      <alignment horizontal="distributed" vertical="center"/>
    </xf>
    <xf numFmtId="0" fontId="8" fillId="0" borderId="98" xfId="0" applyFont="1" applyFill="1" applyBorder="1" applyAlignment="1" applyProtection="1">
      <alignment vertical="center"/>
    </xf>
    <xf numFmtId="177" fontId="13" fillId="3" borderId="4" xfId="0" applyNumberFormat="1" applyFont="1" applyFill="1" applyBorder="1" applyAlignment="1" applyProtection="1">
      <alignment vertical="center"/>
      <protection locked="0"/>
    </xf>
    <xf numFmtId="177" fontId="13" fillId="3" borderId="3" xfId="0" applyNumberFormat="1" applyFont="1" applyFill="1" applyBorder="1" applyAlignment="1" applyProtection="1">
      <alignment vertical="center"/>
      <protection locked="0"/>
    </xf>
    <xf numFmtId="177" fontId="8" fillId="3" borderId="4" xfId="0" applyNumberFormat="1" applyFont="1" applyFill="1" applyBorder="1" applyProtection="1">
      <alignment vertical="center"/>
      <protection locked="0"/>
    </xf>
    <xf numFmtId="177" fontId="8" fillId="3" borderId="38" xfId="0" applyNumberFormat="1" applyFont="1" applyFill="1" applyBorder="1" applyAlignment="1" applyProtection="1">
      <alignment vertical="center"/>
      <protection locked="0"/>
    </xf>
    <xf numFmtId="177" fontId="8" fillId="3" borderId="39" xfId="0" applyNumberFormat="1" applyFont="1" applyFill="1" applyBorder="1" applyAlignment="1" applyProtection="1">
      <alignment vertical="center"/>
      <protection locked="0"/>
    </xf>
    <xf numFmtId="177" fontId="8" fillId="3" borderId="2" xfId="0" applyNumberFormat="1" applyFont="1" applyFill="1" applyBorder="1" applyProtection="1">
      <alignment vertical="center"/>
      <protection locked="0"/>
    </xf>
    <xf numFmtId="177" fontId="13" fillId="3" borderId="22" xfId="0" applyNumberFormat="1" applyFont="1" applyFill="1" applyBorder="1" applyAlignment="1" applyProtection="1">
      <alignment vertical="center"/>
      <protection locked="0"/>
    </xf>
    <xf numFmtId="177" fontId="19" fillId="0" borderId="55" xfId="0" applyNumberFormat="1" applyFont="1" applyBorder="1" applyProtection="1">
      <alignment vertical="center"/>
    </xf>
    <xf numFmtId="177" fontId="8" fillId="3" borderId="63" xfId="0" applyNumberFormat="1" applyFont="1" applyFill="1" applyBorder="1" applyAlignment="1" applyProtection="1">
      <alignment vertical="center"/>
      <protection locked="0"/>
    </xf>
    <xf numFmtId="177" fontId="8" fillId="0" borderId="91" xfId="10" applyNumberFormat="1" applyFont="1" applyFill="1" applyBorder="1" applyAlignment="1" applyProtection="1">
      <alignment vertical="center"/>
    </xf>
    <xf numFmtId="177" fontId="13" fillId="2" borderId="3" xfId="0" applyNumberFormat="1" applyFont="1" applyFill="1" applyBorder="1" applyAlignment="1" applyProtection="1">
      <alignment vertical="center"/>
    </xf>
    <xf numFmtId="176" fontId="8" fillId="3" borderId="4" xfId="4" applyNumberFormat="1" applyFont="1" applyFill="1" applyBorder="1" applyAlignment="1" applyProtection="1">
      <alignment horizontal="right" vertical="center"/>
      <protection locked="0"/>
    </xf>
    <xf numFmtId="176" fontId="8" fillId="3" borderId="4" xfId="4" applyNumberFormat="1" applyFont="1" applyFill="1" applyBorder="1" applyProtection="1">
      <alignment vertical="center"/>
      <protection locked="0"/>
    </xf>
    <xf numFmtId="176" fontId="8" fillId="3" borderId="38" xfId="0" applyNumberFormat="1" applyFont="1" applyFill="1" applyBorder="1" applyAlignment="1" applyProtection="1">
      <alignment vertical="center"/>
      <protection locked="0"/>
    </xf>
    <xf numFmtId="176" fontId="8" fillId="3" borderId="39" xfId="0" applyNumberFormat="1" applyFont="1" applyFill="1" applyBorder="1" applyAlignment="1" applyProtection="1">
      <alignment vertical="center"/>
      <protection locked="0"/>
    </xf>
    <xf numFmtId="176" fontId="8" fillId="0" borderId="55" xfId="4" applyNumberFormat="1" applyFont="1" applyBorder="1" applyProtection="1">
      <alignment vertical="center"/>
    </xf>
    <xf numFmtId="0" fontId="13" fillId="0" borderId="92" xfId="0" applyFont="1" applyFill="1" applyBorder="1" applyAlignment="1" applyProtection="1">
      <alignment horizontal="center" vertical="center"/>
    </xf>
    <xf numFmtId="0" fontId="13" fillId="0" borderId="98" xfId="0" applyFont="1" applyFill="1" applyBorder="1" applyAlignment="1" applyProtection="1">
      <alignment horizontal="center" vertical="center"/>
    </xf>
    <xf numFmtId="0" fontId="8" fillId="0" borderId="21" xfId="0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 shrinkToFit="1"/>
    </xf>
    <xf numFmtId="0" fontId="11" fillId="0" borderId="21" xfId="0" applyFont="1" applyBorder="1" applyAlignment="1" applyProtection="1">
      <alignment horizontal="center" vertical="center" shrinkToFit="1"/>
    </xf>
    <xf numFmtId="0" fontId="11" fillId="0" borderId="30" xfId="0" applyFont="1" applyBorder="1" applyAlignment="1" applyProtection="1">
      <alignment horizontal="center" vertical="center"/>
    </xf>
    <xf numFmtId="0" fontId="14" fillId="0" borderId="10" xfId="0" applyFont="1" applyFill="1" applyBorder="1" applyAlignment="1" applyProtection="1">
      <alignment horizontal="center" vertical="center" shrinkToFit="1"/>
    </xf>
    <xf numFmtId="0" fontId="8" fillId="0" borderId="43" xfId="0" applyNumberFormat="1" applyFont="1" applyFill="1" applyBorder="1" applyAlignment="1" applyProtection="1">
      <alignment vertical="center"/>
    </xf>
    <xf numFmtId="0" fontId="14" fillId="0" borderId="19" xfId="0" applyFont="1" applyFill="1" applyBorder="1" applyAlignment="1" applyProtection="1">
      <alignment horizontal="center" vertical="center" shrinkToFit="1"/>
    </xf>
    <xf numFmtId="0" fontId="14" fillId="0" borderId="18" xfId="0" applyFont="1" applyFill="1" applyBorder="1" applyAlignment="1" applyProtection="1">
      <alignment horizontal="center" vertical="center" shrinkToFit="1"/>
    </xf>
    <xf numFmtId="0" fontId="14" fillId="0" borderId="34" xfId="0" applyFont="1" applyFill="1" applyBorder="1" applyAlignment="1" applyProtection="1">
      <alignment horizontal="center" vertical="center" shrinkToFit="1"/>
    </xf>
    <xf numFmtId="0" fontId="5" fillId="0" borderId="17" xfId="0" applyFont="1" applyBorder="1" applyAlignment="1" applyProtection="1">
      <alignment vertical="center" shrinkToFit="1"/>
    </xf>
    <xf numFmtId="0" fontId="5" fillId="0" borderId="33" xfId="0" applyFont="1" applyBorder="1" applyAlignment="1" applyProtection="1">
      <alignment vertical="center" shrinkToFit="1"/>
    </xf>
    <xf numFmtId="0" fontId="5" fillId="0" borderId="35" xfId="0" applyFont="1" applyBorder="1" applyAlignment="1" applyProtection="1">
      <alignment vertical="center" shrinkToFit="1"/>
    </xf>
    <xf numFmtId="0" fontId="14" fillId="0" borderId="19" xfId="0" applyFont="1" applyFill="1" applyBorder="1" applyAlignment="1" applyProtection="1">
      <alignment horizontal="center" vertical="center"/>
    </xf>
    <xf numFmtId="0" fontId="14" fillId="0" borderId="21" xfId="0" applyFont="1" applyFill="1" applyBorder="1" applyAlignment="1" applyProtection="1">
      <alignment horizontal="center" vertical="center"/>
    </xf>
    <xf numFmtId="177" fontId="13" fillId="3" borderId="16" xfId="0" applyNumberFormat="1" applyFont="1" applyFill="1" applyBorder="1" applyAlignment="1" applyProtection="1">
      <alignment horizontal="right" vertical="center"/>
      <protection locked="0"/>
    </xf>
    <xf numFmtId="177" fontId="13" fillId="3" borderId="4" xfId="0" applyNumberFormat="1" applyFont="1" applyFill="1" applyBorder="1" applyAlignment="1" applyProtection="1">
      <alignment horizontal="right" vertical="center"/>
      <protection locked="0"/>
    </xf>
    <xf numFmtId="177" fontId="13" fillId="3" borderId="22" xfId="0" applyNumberFormat="1" applyFont="1" applyFill="1" applyBorder="1" applyAlignment="1" applyProtection="1">
      <alignment horizontal="right" vertical="center"/>
      <protection locked="0"/>
    </xf>
    <xf numFmtId="186" fontId="8" fillId="0" borderId="4" xfId="0" applyNumberFormat="1" applyFont="1" applyFill="1" applyBorder="1" applyAlignment="1" applyProtection="1">
      <alignment horizontal="distributed" vertical="center"/>
    </xf>
    <xf numFmtId="177" fontId="13" fillId="3" borderId="43" xfId="0" applyNumberFormat="1" applyFont="1" applyFill="1" applyBorder="1" applyAlignment="1" applyProtection="1">
      <alignment vertical="center"/>
      <protection locked="0"/>
    </xf>
    <xf numFmtId="0" fontId="8" fillId="0" borderId="0" xfId="4" applyFont="1" applyFill="1" applyBorder="1" applyAlignment="1" applyProtection="1">
      <alignment vertical="center"/>
    </xf>
    <xf numFmtId="0" fontId="11" fillId="0" borderId="15" xfId="4" applyFont="1" applyBorder="1" applyAlignment="1" applyProtection="1">
      <alignment horizontal="center" vertical="center"/>
    </xf>
    <xf numFmtId="0" fontId="11" fillId="0" borderId="13" xfId="4" applyFont="1" applyBorder="1" applyAlignment="1" applyProtection="1">
      <alignment horizontal="center" vertical="center"/>
    </xf>
    <xf numFmtId="0" fontId="11" fillId="0" borderId="32" xfId="4" applyFont="1" applyBorder="1" applyAlignment="1" applyProtection="1">
      <alignment horizontal="center" vertical="center" shrinkToFit="1"/>
    </xf>
    <xf numFmtId="0" fontId="19" fillId="8" borderId="0" xfId="4" applyFont="1" applyFill="1" applyBorder="1" applyAlignment="1" applyProtection="1">
      <alignment vertical="center"/>
    </xf>
    <xf numFmtId="0" fontId="8" fillId="8" borderId="0" xfId="13" applyFont="1" applyFill="1" applyBorder="1" applyAlignment="1" applyProtection="1">
      <alignment horizontal="center" vertical="center"/>
    </xf>
    <xf numFmtId="0" fontId="8" fillId="8" borderId="0" xfId="4" applyFont="1" applyFill="1" applyBorder="1" applyAlignment="1" applyProtection="1">
      <alignment horizontal="center" vertical="center"/>
    </xf>
    <xf numFmtId="0" fontId="21" fillId="8" borderId="0" xfId="4" applyFont="1" applyFill="1" applyProtection="1">
      <alignment vertical="center"/>
    </xf>
    <xf numFmtId="0" fontId="19" fillId="8" borderId="0" xfId="4" applyFont="1" applyFill="1" applyProtection="1">
      <alignment vertical="center"/>
    </xf>
    <xf numFmtId="0" fontId="16" fillId="8" borderId="0" xfId="4" applyFont="1" applyFill="1" applyAlignment="1" applyProtection="1">
      <alignment vertical="top"/>
    </xf>
    <xf numFmtId="0" fontId="19" fillId="8" borderId="0" xfId="0" applyFont="1" applyFill="1" applyProtection="1">
      <alignment vertical="center"/>
    </xf>
    <xf numFmtId="185" fontId="8" fillId="0" borderId="91" xfId="10" applyNumberFormat="1" applyFont="1" applyFill="1" applyBorder="1" applyAlignment="1" applyProtection="1">
      <alignment vertical="center"/>
    </xf>
    <xf numFmtId="177" fontId="13" fillId="3" borderId="90" xfId="10" applyNumberFormat="1" applyFont="1" applyFill="1" applyBorder="1" applyAlignment="1" applyProtection="1">
      <alignment vertical="center"/>
      <protection locked="0"/>
    </xf>
    <xf numFmtId="177" fontId="8" fillId="0" borderId="91" xfId="4" applyNumberFormat="1" applyFont="1" applyBorder="1" applyAlignment="1" applyProtection="1">
      <alignment vertical="center"/>
    </xf>
    <xf numFmtId="182" fontId="8" fillId="0" borderId="91" xfId="4" applyNumberFormat="1" applyFont="1" applyBorder="1" applyAlignment="1" applyProtection="1">
      <alignment vertical="center"/>
    </xf>
    <xf numFmtId="0" fontId="8" fillId="0" borderId="91" xfId="10" applyNumberFormat="1" applyFont="1" applyFill="1" applyBorder="1" applyAlignment="1" applyProtection="1">
      <alignment vertical="center"/>
    </xf>
    <xf numFmtId="0" fontId="8" fillId="0" borderId="108" xfId="10" applyNumberFormat="1" applyFont="1" applyFill="1" applyBorder="1" applyAlignment="1" applyProtection="1">
      <alignment vertical="center"/>
    </xf>
    <xf numFmtId="177" fontId="13" fillId="3" borderId="96" xfId="10" applyNumberFormat="1" applyFont="1" applyFill="1" applyBorder="1" applyAlignment="1" applyProtection="1">
      <alignment vertical="center"/>
      <protection locked="0"/>
    </xf>
    <xf numFmtId="177" fontId="8" fillId="3" borderId="108" xfId="0" applyNumberFormat="1" applyFont="1" applyFill="1" applyBorder="1" applyProtection="1">
      <alignment vertical="center"/>
      <protection locked="0"/>
    </xf>
    <xf numFmtId="195" fontId="8" fillId="0" borderId="91" xfId="10" applyNumberFormat="1" applyFont="1" applyFill="1" applyBorder="1" applyAlignment="1" applyProtection="1">
      <alignment vertical="center"/>
    </xf>
    <xf numFmtId="177" fontId="8" fillId="2" borderId="100" xfId="0" applyNumberFormat="1" applyFont="1" applyFill="1" applyBorder="1" applyProtection="1">
      <alignment vertical="center"/>
    </xf>
    <xf numFmtId="193" fontId="8" fillId="0" borderId="91" xfId="10" applyNumberFormat="1" applyFont="1" applyFill="1" applyBorder="1" applyAlignment="1" applyProtection="1">
      <alignment vertical="center"/>
    </xf>
    <xf numFmtId="177" fontId="8" fillId="2" borderId="90" xfId="0" applyNumberFormat="1" applyFont="1" applyFill="1" applyBorder="1" applyProtection="1">
      <alignment vertical="center"/>
    </xf>
    <xf numFmtId="0" fontId="8" fillId="0" borderId="108" xfId="0" applyFont="1" applyBorder="1" applyProtection="1">
      <alignment vertical="center"/>
    </xf>
    <xf numFmtId="177" fontId="13" fillId="3" borderId="108" xfId="1" applyNumberFormat="1" applyFont="1" applyFill="1" applyBorder="1" applyAlignment="1" applyProtection="1">
      <alignment vertical="center"/>
      <protection locked="0"/>
    </xf>
    <xf numFmtId="0" fontId="8" fillId="0" borderId="91" xfId="0" applyFont="1" applyBorder="1" applyProtection="1">
      <alignment vertical="center"/>
    </xf>
    <xf numFmtId="177" fontId="13" fillId="3" borderId="91" xfId="1" applyNumberFormat="1" applyFont="1" applyFill="1" applyBorder="1" applyAlignment="1" applyProtection="1">
      <alignment vertical="center"/>
      <protection locked="0"/>
    </xf>
    <xf numFmtId="177" fontId="8" fillId="3" borderId="91" xfId="0" applyNumberFormat="1" applyFont="1" applyFill="1" applyBorder="1" applyProtection="1">
      <alignment vertical="center"/>
      <protection locked="0"/>
    </xf>
    <xf numFmtId="177" fontId="8" fillId="3" borderId="90" xfId="0" applyNumberFormat="1" applyFont="1" applyFill="1" applyBorder="1" applyProtection="1">
      <alignment vertical="center"/>
      <protection locked="0"/>
    </xf>
    <xf numFmtId="0" fontId="8" fillId="0" borderId="91" xfId="1" applyNumberFormat="1" applyFont="1" applyFill="1" applyBorder="1" applyAlignment="1" applyProtection="1">
      <alignment vertical="center"/>
    </xf>
    <xf numFmtId="0" fontId="8" fillId="0" borderId="108" xfId="1" applyNumberFormat="1" applyFont="1" applyFill="1" applyBorder="1" applyAlignment="1" applyProtection="1">
      <alignment vertical="center"/>
    </xf>
    <xf numFmtId="0" fontId="8" fillId="0" borderId="91" xfId="1" applyNumberFormat="1" applyFont="1" applyFill="1" applyBorder="1" applyProtection="1">
      <alignment vertical="center"/>
    </xf>
    <xf numFmtId="177" fontId="8" fillId="3" borderId="91" xfId="1" applyNumberFormat="1" applyFont="1" applyFill="1" applyBorder="1" applyProtection="1">
      <alignment vertical="center"/>
      <protection locked="0"/>
    </xf>
    <xf numFmtId="0" fontId="8" fillId="0" borderId="108" xfId="1" applyNumberFormat="1" applyFont="1" applyFill="1" applyBorder="1" applyProtection="1">
      <alignment vertical="center"/>
    </xf>
    <xf numFmtId="177" fontId="8" fillId="3" borderId="108" xfId="1" applyNumberFormat="1" applyFont="1" applyFill="1" applyBorder="1" applyProtection="1">
      <alignment vertical="center"/>
      <protection locked="0"/>
    </xf>
    <xf numFmtId="177" fontId="13" fillId="2" borderId="91" xfId="1" applyNumberFormat="1" applyFont="1" applyFill="1" applyBorder="1" applyAlignment="1" applyProtection="1">
      <alignment vertical="center"/>
    </xf>
    <xf numFmtId="0" fontId="8" fillId="0" borderId="91" xfId="0" applyFont="1" applyFill="1" applyBorder="1" applyProtection="1">
      <alignment vertical="center"/>
    </xf>
    <xf numFmtId="0" fontId="8" fillId="0" borderId="91" xfId="0" applyNumberFormat="1" applyFont="1" applyFill="1" applyBorder="1" applyProtection="1">
      <alignment vertical="center"/>
    </xf>
    <xf numFmtId="0" fontId="8" fillId="0" borderId="108" xfId="0" applyFont="1" applyFill="1" applyBorder="1" applyProtection="1">
      <alignment vertical="center"/>
    </xf>
    <xf numFmtId="177" fontId="8" fillId="2" borderId="91" xfId="0" applyNumberFormat="1" applyFont="1" applyFill="1" applyBorder="1" applyProtection="1">
      <alignment vertical="center"/>
    </xf>
    <xf numFmtId="177" fontId="8" fillId="0" borderId="91" xfId="10" applyNumberFormat="1" applyFont="1" applyFill="1" applyBorder="1" applyAlignment="1" applyProtection="1">
      <alignment horizontal="right" vertical="center"/>
    </xf>
    <xf numFmtId="176" fontId="8" fillId="2" borderId="91" xfId="0" applyNumberFormat="1" applyFont="1" applyFill="1" applyBorder="1" applyProtection="1">
      <alignment vertical="center"/>
    </xf>
    <xf numFmtId="0" fontId="28" fillId="8" borderId="0" xfId="0" applyFont="1" applyFill="1" applyBorder="1" applyAlignment="1" applyProtection="1">
      <alignment horizontal="center" vertical="center"/>
    </xf>
    <xf numFmtId="0" fontId="8" fillId="0" borderId="91" xfId="0" applyNumberFormat="1" applyFont="1" applyFill="1" applyBorder="1" applyAlignment="1" applyProtection="1">
      <alignment horizontal="right" vertical="center"/>
    </xf>
    <xf numFmtId="177" fontId="13" fillId="3" borderId="105" xfId="0" applyNumberFormat="1" applyFont="1" applyFill="1" applyBorder="1" applyAlignment="1" applyProtection="1">
      <alignment vertical="center"/>
      <protection locked="0"/>
    </xf>
    <xf numFmtId="177" fontId="8" fillId="0" borderId="91" xfId="0" applyNumberFormat="1" applyFont="1" applyBorder="1" applyProtection="1">
      <alignment vertical="center"/>
    </xf>
    <xf numFmtId="182" fontId="8" fillId="0" borderId="90" xfId="0" applyNumberFormat="1" applyFont="1" applyBorder="1" applyProtection="1">
      <alignment vertical="center"/>
    </xf>
    <xf numFmtId="0" fontId="8" fillId="0" borderId="91" xfId="0" applyNumberFormat="1" applyFont="1" applyFill="1" applyBorder="1" applyAlignment="1" applyProtection="1">
      <alignment vertical="center"/>
    </xf>
    <xf numFmtId="176" fontId="13" fillId="0" borderId="91" xfId="0" applyNumberFormat="1" applyFont="1" applyFill="1" applyBorder="1" applyAlignment="1" applyProtection="1">
      <alignment horizontal="right" vertical="center"/>
    </xf>
    <xf numFmtId="183" fontId="8" fillId="0" borderId="91" xfId="4" applyNumberFormat="1" applyFont="1" applyBorder="1" applyAlignment="1" applyProtection="1">
      <alignment vertical="center"/>
    </xf>
    <xf numFmtId="0" fontId="8" fillId="0" borderId="108" xfId="0" applyNumberFormat="1" applyFont="1" applyFill="1" applyBorder="1" applyAlignment="1" applyProtection="1">
      <alignment vertical="center"/>
    </xf>
    <xf numFmtId="177" fontId="13" fillId="3" borderId="108" xfId="0" applyNumberFormat="1" applyFont="1" applyFill="1" applyBorder="1" applyAlignment="1" applyProtection="1">
      <alignment vertical="center"/>
      <protection locked="0"/>
    </xf>
    <xf numFmtId="177" fontId="13" fillId="3" borderId="91" xfId="0" applyNumberFormat="1" applyFont="1" applyFill="1" applyBorder="1" applyAlignment="1" applyProtection="1">
      <alignment vertical="center"/>
      <protection locked="0"/>
    </xf>
    <xf numFmtId="177" fontId="8" fillId="0" borderId="91" xfId="4" applyNumberFormat="1" applyFont="1" applyBorder="1" applyAlignment="1" applyProtection="1">
      <alignment horizontal="right" vertical="center"/>
    </xf>
    <xf numFmtId="182" fontId="8" fillId="0" borderId="91" xfId="4" applyNumberFormat="1" applyFont="1" applyBorder="1" applyAlignment="1" applyProtection="1">
      <alignment horizontal="right" vertical="center"/>
    </xf>
    <xf numFmtId="180" fontId="8" fillId="0" borderId="108" xfId="0" applyNumberFormat="1" applyFont="1" applyFill="1" applyBorder="1" applyAlignment="1" applyProtection="1">
      <alignment horizontal="distributed" vertical="center"/>
    </xf>
    <xf numFmtId="177" fontId="13" fillId="3" borderId="108" xfId="0" applyNumberFormat="1" applyFont="1" applyFill="1" applyBorder="1" applyAlignment="1" applyProtection="1">
      <alignment horizontal="right" vertical="center"/>
      <protection locked="0"/>
    </xf>
    <xf numFmtId="177" fontId="13" fillId="3" borderId="97" xfId="0" applyNumberFormat="1" applyFont="1" applyFill="1" applyBorder="1" applyAlignment="1" applyProtection="1">
      <alignment horizontal="right" vertical="center"/>
      <protection locked="0"/>
    </xf>
    <xf numFmtId="180" fontId="8" fillId="0" borderId="91" xfId="0" applyNumberFormat="1" applyFont="1" applyFill="1" applyBorder="1" applyAlignment="1" applyProtection="1">
      <alignment horizontal="distributed" vertical="center"/>
    </xf>
    <xf numFmtId="177" fontId="13" fillId="3" borderId="91" xfId="0" applyNumberFormat="1" applyFont="1" applyFill="1" applyBorder="1" applyAlignment="1" applyProtection="1">
      <alignment horizontal="right" vertical="center"/>
      <protection locked="0"/>
    </xf>
    <xf numFmtId="0" fontId="14" fillId="0" borderId="101" xfId="0" applyFont="1" applyFill="1" applyBorder="1" applyAlignment="1" applyProtection="1">
      <alignment horizontal="center" vertical="center" shrinkToFit="1"/>
    </xf>
    <xf numFmtId="0" fontId="5" fillId="0" borderId="94" xfId="0" applyFont="1" applyBorder="1" applyAlignment="1" applyProtection="1">
      <alignment vertical="center" shrinkToFit="1"/>
    </xf>
    <xf numFmtId="177" fontId="13" fillId="0" borderId="93" xfId="0" applyNumberFormat="1" applyFont="1" applyFill="1" applyBorder="1" applyAlignment="1" applyProtection="1">
      <alignment vertical="center"/>
    </xf>
    <xf numFmtId="186" fontId="8" fillId="0" borderId="108" xfId="0" applyNumberFormat="1" applyFont="1" applyFill="1" applyBorder="1" applyAlignment="1" applyProtection="1">
      <alignment horizontal="distributed" vertical="center"/>
    </xf>
    <xf numFmtId="0" fontId="8" fillId="0" borderId="91" xfId="0" applyFont="1" applyFill="1" applyBorder="1" applyAlignment="1" applyProtection="1">
      <alignment vertical="center"/>
    </xf>
    <xf numFmtId="177" fontId="8" fillId="2" borderId="90" xfId="0" applyNumberFormat="1" applyFont="1" applyFill="1" applyBorder="1" applyAlignment="1" applyProtection="1">
      <alignment horizontal="right" vertical="center"/>
    </xf>
    <xf numFmtId="0" fontId="14" fillId="7" borderId="0" xfId="0" applyFont="1" applyFill="1" applyBorder="1" applyAlignment="1" applyProtection="1"/>
    <xf numFmtId="185" fontId="8" fillId="0" borderId="91" xfId="0" applyNumberFormat="1" applyFont="1" applyFill="1" applyBorder="1" applyAlignment="1" applyProtection="1">
      <alignment horizontal="distributed" vertical="center"/>
    </xf>
    <xf numFmtId="178" fontId="8" fillId="0" borderId="91" xfId="0" applyNumberFormat="1" applyFont="1" applyFill="1" applyBorder="1" applyAlignment="1" applyProtection="1">
      <alignment horizontal="distributed" vertical="center"/>
    </xf>
    <xf numFmtId="0" fontId="8" fillId="0" borderId="108" xfId="0" applyFont="1" applyFill="1" applyBorder="1" applyAlignment="1" applyProtection="1">
      <alignment vertical="center"/>
    </xf>
    <xf numFmtId="185" fontId="8" fillId="0" borderId="4" xfId="1" applyNumberFormat="1" applyFont="1" applyFill="1" applyBorder="1" applyAlignment="1" applyProtection="1">
      <alignment horizontal="distributed" vertical="center"/>
    </xf>
    <xf numFmtId="0" fontId="8" fillId="0" borderId="91" xfId="10" applyNumberFormat="1" applyFont="1" applyFill="1" applyBorder="1" applyAlignment="1" applyProtection="1">
      <alignment horizontal="right" vertical="center"/>
    </xf>
    <xf numFmtId="177" fontId="13" fillId="3" borderId="114" xfId="10" applyNumberFormat="1" applyFont="1" applyFill="1" applyBorder="1" applyAlignment="1" applyProtection="1">
      <alignment vertical="center"/>
      <protection locked="0"/>
    </xf>
    <xf numFmtId="177" fontId="8" fillId="0" borderId="93" xfId="1" applyNumberFormat="1" applyFont="1" applyFill="1" applyBorder="1" applyAlignment="1" applyProtection="1">
      <alignment vertical="center"/>
    </xf>
    <xf numFmtId="0" fontId="8" fillId="0" borderId="91" xfId="4" applyNumberFormat="1" applyFont="1" applyBorder="1" applyProtection="1">
      <alignment vertical="center"/>
    </xf>
    <xf numFmtId="176" fontId="8" fillId="3" borderId="91" xfId="4" applyNumberFormat="1" applyFont="1" applyFill="1" applyBorder="1" applyProtection="1">
      <alignment vertical="center"/>
      <protection locked="0"/>
    </xf>
    <xf numFmtId="176" fontId="8" fillId="0" borderId="91" xfId="4" applyNumberFormat="1" applyFont="1" applyBorder="1" applyAlignment="1" applyProtection="1">
      <alignment vertical="center"/>
    </xf>
    <xf numFmtId="0" fontId="8" fillId="0" borderId="91" xfId="4" applyNumberFormat="1" applyFont="1" applyBorder="1" applyAlignment="1" applyProtection="1">
      <alignment horizontal="right" vertical="center"/>
    </xf>
    <xf numFmtId="0" fontId="11" fillId="0" borderId="92" xfId="4" applyFont="1" applyBorder="1" applyAlignment="1" applyProtection="1">
      <alignment vertical="center" shrinkToFit="1"/>
    </xf>
    <xf numFmtId="0" fontId="5" fillId="0" borderId="98" xfId="4" applyFont="1" applyBorder="1" applyAlignment="1" applyProtection="1">
      <alignment vertical="center" shrinkToFit="1"/>
    </xf>
    <xf numFmtId="0" fontId="11" fillId="0" borderId="101" xfId="4" applyFont="1" applyBorder="1" applyAlignment="1" applyProtection="1">
      <alignment horizontal="center" vertical="center" shrinkToFit="1"/>
    </xf>
    <xf numFmtId="0" fontId="11" fillId="0" borderId="93" xfId="4" applyFont="1" applyBorder="1" applyProtection="1">
      <alignment vertical="center"/>
    </xf>
    <xf numFmtId="0" fontId="11" fillId="0" borderId="93" xfId="4" applyFont="1" applyFill="1" applyBorder="1" applyAlignment="1" applyProtection="1">
      <alignment horizontal="center" vertical="center"/>
    </xf>
    <xf numFmtId="0" fontId="11" fillId="0" borderId="93" xfId="4" applyFont="1" applyFill="1" applyBorder="1" applyAlignment="1" applyProtection="1">
      <alignment horizontal="center" vertical="center" shrinkToFit="1"/>
    </xf>
    <xf numFmtId="0" fontId="5" fillId="0" borderId="93" xfId="4" applyFont="1" applyFill="1" applyBorder="1" applyAlignment="1" applyProtection="1">
      <alignment horizontal="center" vertical="center" shrinkToFit="1"/>
    </xf>
    <xf numFmtId="179" fontId="8" fillId="0" borderId="93" xfId="4" applyNumberFormat="1" applyFont="1" applyFill="1" applyBorder="1" applyAlignment="1" applyProtection="1">
      <alignment horizontal="distributed" vertical="center"/>
    </xf>
    <xf numFmtId="0" fontId="8" fillId="0" borderId="93" xfId="10" applyNumberFormat="1" applyFont="1" applyFill="1" applyBorder="1" applyAlignment="1" applyProtection="1">
      <alignment horizontal="right" vertical="center"/>
      <protection locked="0"/>
    </xf>
    <xf numFmtId="0" fontId="21" fillId="0" borderId="93" xfId="4" applyFont="1" applyFill="1" applyBorder="1" applyAlignment="1">
      <alignment horizontal="center" vertical="center"/>
    </xf>
    <xf numFmtId="0" fontId="21" fillId="0" borderId="93" xfId="4" applyFont="1" applyFill="1" applyBorder="1" applyAlignment="1" applyProtection="1">
      <alignment vertical="center"/>
      <protection locked="0"/>
    </xf>
    <xf numFmtId="0" fontId="10" fillId="0" borderId="93" xfId="4" applyFont="1" applyFill="1" applyBorder="1" applyAlignment="1" applyProtection="1">
      <alignment horizontal="center" vertical="center"/>
    </xf>
    <xf numFmtId="0" fontId="9" fillId="0" borderId="93" xfId="4" applyFont="1" applyFill="1" applyBorder="1" applyAlignment="1" applyProtection="1">
      <alignment vertical="center"/>
    </xf>
    <xf numFmtId="0" fontId="8" fillId="0" borderId="97" xfId="4" applyNumberFormat="1" applyFont="1" applyBorder="1" applyProtection="1">
      <alignment vertical="center"/>
    </xf>
    <xf numFmtId="176" fontId="8" fillId="3" borderId="97" xfId="4" applyNumberFormat="1" applyFont="1" applyFill="1" applyBorder="1" applyAlignment="1" applyProtection="1">
      <alignment horizontal="right" vertical="center"/>
      <protection locked="0"/>
    </xf>
    <xf numFmtId="0" fontId="11" fillId="0" borderId="92" xfId="4" applyFont="1" applyFill="1" applyBorder="1" applyAlignment="1" applyProtection="1">
      <alignment horizontal="center" vertical="center" shrinkToFit="1"/>
    </xf>
    <xf numFmtId="0" fontId="11" fillId="0" borderId="98" xfId="4" applyFont="1" applyFill="1" applyBorder="1" applyAlignment="1" applyProtection="1">
      <alignment horizontal="center" vertical="center" shrinkToFit="1"/>
    </xf>
    <xf numFmtId="0" fontId="21" fillId="0" borderId="0" xfId="4" applyFont="1" applyBorder="1" applyAlignment="1">
      <alignment vertical="center"/>
    </xf>
    <xf numFmtId="0" fontId="8" fillId="5" borderId="91" xfId="4" applyNumberFormat="1" applyFont="1" applyFill="1" applyBorder="1" applyProtection="1">
      <alignment vertical="center"/>
    </xf>
    <xf numFmtId="176" fontId="8" fillId="3" borderId="91" xfId="4" applyNumberFormat="1" applyFont="1" applyFill="1" applyBorder="1" applyAlignment="1" applyProtection="1">
      <alignment horizontal="right" vertical="center"/>
      <protection locked="0"/>
    </xf>
    <xf numFmtId="0" fontId="8" fillId="0" borderId="108" xfId="10" applyNumberFormat="1" applyFont="1" applyFill="1" applyBorder="1" applyAlignment="1" applyProtection="1">
      <alignment horizontal="right" vertical="center"/>
    </xf>
    <xf numFmtId="176" fontId="8" fillId="3" borderId="108" xfId="4" applyNumberFormat="1" applyFont="1" applyFill="1" applyBorder="1" applyAlignment="1" applyProtection="1">
      <alignment horizontal="right" vertical="center"/>
      <protection locked="0"/>
    </xf>
    <xf numFmtId="176" fontId="8" fillId="3" borderId="108" xfId="4" applyNumberFormat="1" applyFont="1" applyFill="1" applyBorder="1" applyAlignment="1" applyProtection="1">
      <alignment vertical="center"/>
      <protection locked="0"/>
    </xf>
    <xf numFmtId="0" fontId="40" fillId="0" borderId="0" xfId="0" applyFont="1" applyFill="1" applyBorder="1" applyAlignment="1" applyProtection="1">
      <alignment horizontal="left" vertical="center"/>
    </xf>
    <xf numFmtId="176" fontId="8" fillId="3" borderId="40" xfId="0" applyNumberFormat="1" applyFont="1" applyFill="1" applyBorder="1" applyAlignment="1" applyProtection="1">
      <alignment vertical="center"/>
      <protection locked="0"/>
    </xf>
    <xf numFmtId="176" fontId="8" fillId="3" borderId="42" xfId="0" applyNumberFormat="1" applyFont="1" applyFill="1" applyBorder="1" applyAlignment="1" applyProtection="1">
      <alignment vertical="center"/>
      <protection locked="0"/>
    </xf>
    <xf numFmtId="176" fontId="8" fillId="3" borderId="41" xfId="0" applyNumberFormat="1" applyFont="1" applyFill="1" applyBorder="1" applyAlignment="1" applyProtection="1">
      <alignment vertical="center"/>
      <protection locked="0"/>
    </xf>
    <xf numFmtId="177" fontId="8" fillId="3" borderId="60" xfId="0" applyNumberFormat="1" applyFont="1" applyFill="1" applyBorder="1" applyAlignment="1" applyProtection="1">
      <alignment vertical="center"/>
      <protection locked="0"/>
    </xf>
    <xf numFmtId="177" fontId="8" fillId="3" borderId="42" xfId="0" applyNumberFormat="1" applyFont="1" applyFill="1" applyBorder="1" applyAlignment="1" applyProtection="1">
      <alignment vertical="center"/>
      <protection locked="0"/>
    </xf>
    <xf numFmtId="177" fontId="8" fillId="3" borderId="41" xfId="0" applyNumberFormat="1" applyFont="1" applyFill="1" applyBorder="1" applyAlignment="1" applyProtection="1">
      <alignment vertical="center"/>
      <protection locked="0"/>
    </xf>
    <xf numFmtId="177" fontId="8" fillId="3" borderId="40" xfId="0" applyNumberFormat="1" applyFont="1" applyFill="1" applyBorder="1" applyAlignment="1" applyProtection="1">
      <alignment vertical="center"/>
      <protection locked="0"/>
    </xf>
    <xf numFmtId="177" fontId="8" fillId="3" borderId="86" xfId="0" applyNumberFormat="1" applyFont="1" applyFill="1" applyBorder="1" applyAlignment="1" applyProtection="1">
      <alignment vertical="center"/>
      <protection locked="0"/>
    </xf>
    <xf numFmtId="177" fontId="8" fillId="3" borderId="68" xfId="0" applyNumberFormat="1" applyFont="1" applyFill="1" applyBorder="1" applyAlignment="1" applyProtection="1">
      <alignment vertical="center"/>
      <protection locked="0"/>
    </xf>
    <xf numFmtId="177" fontId="9" fillId="3" borderId="42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18" fillId="0" borderId="0" xfId="0" applyFont="1" applyFill="1" applyBorder="1" applyAlignment="1" applyProtection="1">
      <alignment vertical="center" shrinkToFit="1"/>
    </xf>
    <xf numFmtId="0" fontId="32" fillId="0" borderId="0" xfId="0" applyFont="1" applyFill="1" applyBorder="1" applyAlignment="1" applyProtection="1">
      <alignment vertical="center" wrapText="1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Fill="1" applyBorder="1" applyProtection="1">
      <alignment vertical="center"/>
    </xf>
    <xf numFmtId="0" fontId="19" fillId="0" borderId="0" xfId="0" applyFont="1" applyBorder="1" applyAlignment="1" applyProtection="1">
      <alignment horizontal="center" vertical="center"/>
    </xf>
    <xf numFmtId="0" fontId="8" fillId="0" borderId="0" xfId="0" applyFont="1" applyFill="1" applyBorder="1" applyProtection="1">
      <alignment vertical="center"/>
    </xf>
    <xf numFmtId="0" fontId="8" fillId="4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46" fillId="0" borderId="0" xfId="0" applyFont="1" applyBorder="1" applyProtection="1">
      <alignment vertical="center"/>
    </xf>
    <xf numFmtId="0" fontId="8" fillId="0" borderId="0" xfId="0" applyFont="1" applyBorder="1" applyProtection="1">
      <alignment vertical="center"/>
    </xf>
    <xf numFmtId="0" fontId="8" fillId="0" borderId="0" xfId="10" applyFont="1" applyFill="1" applyBorder="1" applyProtection="1"/>
    <xf numFmtId="0" fontId="10" fillId="0" borderId="0" xfId="0" applyFont="1" applyFill="1" applyBorder="1" applyProtection="1">
      <alignment vertical="center"/>
    </xf>
    <xf numFmtId="0" fontId="12" fillId="0" borderId="0" xfId="0" applyFont="1" applyBorder="1" applyProtection="1">
      <alignment vertical="center"/>
    </xf>
    <xf numFmtId="0" fontId="9" fillId="4" borderId="0" xfId="0" applyFont="1" applyFill="1" applyBorder="1" applyAlignment="1" applyProtection="1">
      <alignment horizontal="left" vertical="center"/>
    </xf>
    <xf numFmtId="187" fontId="9" fillId="4" borderId="0" xfId="0" applyNumberFormat="1" applyFont="1" applyFill="1" applyBorder="1" applyProtection="1">
      <alignment vertical="center"/>
    </xf>
    <xf numFmtId="0" fontId="19" fillId="4" borderId="0" xfId="0" applyFont="1" applyFill="1" applyBorder="1" applyAlignment="1" applyProtection="1">
      <alignment horizontal="left" vertical="center"/>
    </xf>
    <xf numFmtId="0" fontId="8" fillId="4" borderId="0" xfId="0" applyFont="1" applyFill="1" applyBorder="1" applyAlignment="1" applyProtection="1">
      <alignment horizontal="center" vertical="center" shrinkToFit="1"/>
    </xf>
    <xf numFmtId="0" fontId="11" fillId="0" borderId="0" xfId="0" applyFont="1" applyFill="1" applyBorder="1" applyProtection="1">
      <alignment vertical="center"/>
    </xf>
    <xf numFmtId="181" fontId="19" fillId="0" borderId="0" xfId="0" applyNumberFormat="1" applyFont="1" applyBorder="1" applyProtection="1">
      <alignment vertical="center"/>
    </xf>
    <xf numFmtId="0" fontId="34" fillId="0" borderId="0" xfId="0" applyFont="1" applyBorder="1" applyProtection="1">
      <alignment vertical="center"/>
    </xf>
    <xf numFmtId="0" fontId="9" fillId="8" borderId="0" xfId="0" applyFont="1" applyFill="1" applyBorder="1" applyProtection="1">
      <alignment vertical="center"/>
    </xf>
    <xf numFmtId="0" fontId="8" fillId="0" borderId="0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wrapText="1"/>
    </xf>
    <xf numFmtId="0" fontId="33" fillId="0" borderId="0" xfId="0" applyFont="1" applyFill="1" applyBorder="1" applyAlignment="1" applyProtection="1">
      <alignment horizontal="left" vertical="center"/>
    </xf>
    <xf numFmtId="0" fontId="33" fillId="0" borderId="0" xfId="0" applyFont="1" applyFill="1" applyBorder="1" applyAlignment="1" applyProtection="1">
      <alignment vertical="center" shrinkToFit="1"/>
    </xf>
    <xf numFmtId="0" fontId="33" fillId="0" borderId="0" xfId="0" applyFont="1" applyFill="1" applyBorder="1" applyAlignment="1" applyProtection="1">
      <alignment vertical="center" wrapText="1"/>
    </xf>
    <xf numFmtId="0" fontId="9" fillId="4" borderId="0" xfId="0" applyFont="1" applyFill="1" applyBorder="1" applyAlignment="1" applyProtection="1">
      <alignment horizontal="right" vertical="center"/>
    </xf>
    <xf numFmtId="0" fontId="23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horizontal="center" vertical="center"/>
    </xf>
    <xf numFmtId="0" fontId="8" fillId="0" borderId="93" xfId="4" applyFont="1" applyBorder="1" applyAlignment="1" applyProtection="1">
      <alignment horizontal="left" vertical="top"/>
    </xf>
    <xf numFmtId="0" fontId="11" fillId="0" borderId="92" xfId="4" applyFont="1" applyBorder="1" applyAlignment="1" applyProtection="1">
      <alignment horizontal="center" vertical="center"/>
    </xf>
    <xf numFmtId="0" fontId="11" fillId="0" borderId="98" xfId="4" applyFont="1" applyBorder="1" applyAlignment="1" applyProtection="1">
      <alignment horizontal="center" vertical="center"/>
    </xf>
    <xf numFmtId="0" fontId="11" fillId="0" borderId="15" xfId="4" applyFont="1" applyBorder="1" applyAlignment="1" applyProtection="1">
      <alignment horizontal="center" vertical="center"/>
    </xf>
    <xf numFmtId="0" fontId="11" fillId="0" borderId="13" xfId="4" applyFont="1" applyBorder="1" applyAlignment="1" applyProtection="1">
      <alignment horizontal="center" vertical="center"/>
    </xf>
    <xf numFmtId="0" fontId="11" fillId="0" borderId="32" xfId="4" applyFont="1" applyBorder="1" applyAlignment="1" applyProtection="1">
      <alignment horizontal="center" vertical="center" shrinkToFit="1"/>
    </xf>
    <xf numFmtId="0" fontId="5" fillId="0" borderId="33" xfId="4" applyFont="1" applyBorder="1" applyAlignment="1" applyProtection="1">
      <alignment horizontal="center" vertical="center" shrinkToFit="1"/>
    </xf>
    <xf numFmtId="176" fontId="8" fillId="0" borderId="95" xfId="10" applyNumberFormat="1" applyFont="1" applyFill="1" applyBorder="1" applyAlignment="1" applyProtection="1">
      <alignment horizontal="center" vertical="center" shrinkToFit="1"/>
    </xf>
    <xf numFmtId="176" fontId="3" fillId="0" borderId="96" xfId="4" applyNumberFormat="1" applyFont="1" applyBorder="1" applyAlignment="1" applyProtection="1">
      <alignment horizontal="center" vertical="center"/>
    </xf>
    <xf numFmtId="176" fontId="8" fillId="0" borderId="97" xfId="4" applyNumberFormat="1" applyFont="1" applyBorder="1" applyAlignment="1" applyProtection="1">
      <alignment horizontal="right" vertical="center"/>
    </xf>
    <xf numFmtId="176" fontId="21" fillId="0" borderId="4" xfId="4" applyNumberFormat="1" applyFont="1" applyBorder="1" applyAlignment="1">
      <alignment horizontal="right" vertical="center"/>
    </xf>
    <xf numFmtId="183" fontId="8" fillId="0" borderId="97" xfId="4" applyNumberFormat="1" applyFont="1" applyBorder="1" applyAlignment="1" applyProtection="1">
      <alignment vertical="center"/>
    </xf>
    <xf numFmtId="183" fontId="21" fillId="0" borderId="4" xfId="4" applyNumberFormat="1" applyFont="1" applyBorder="1" applyAlignment="1">
      <alignment vertical="center"/>
    </xf>
    <xf numFmtId="0" fontId="11" fillId="0" borderId="29" xfId="4" applyFont="1" applyBorder="1" applyAlignment="1" applyProtection="1">
      <alignment horizontal="center" vertical="center" shrinkToFit="1"/>
    </xf>
    <xf numFmtId="0" fontId="5" fillId="0" borderId="30" xfId="4" applyFont="1" applyBorder="1" applyAlignment="1" applyProtection="1">
      <alignment horizontal="center" vertical="center" shrinkToFit="1"/>
    </xf>
    <xf numFmtId="176" fontId="8" fillId="0" borderId="15" xfId="10" applyNumberFormat="1" applyFont="1" applyFill="1" applyBorder="1" applyAlignment="1" applyProtection="1">
      <alignment horizontal="center" vertical="center" shrinkToFit="1"/>
    </xf>
    <xf numFmtId="176" fontId="3" fillId="0" borderId="8" xfId="4" applyNumberFormat="1" applyFont="1" applyBorder="1" applyAlignment="1" applyProtection="1">
      <alignment horizontal="center" vertical="center"/>
    </xf>
    <xf numFmtId="0" fontId="8" fillId="0" borderId="97" xfId="10" applyFont="1" applyFill="1" applyBorder="1" applyAlignment="1" applyProtection="1">
      <alignment horizontal="center" vertical="center" wrapText="1" shrinkToFit="1"/>
    </xf>
    <xf numFmtId="0" fontId="8" fillId="0" borderId="16" xfId="10" applyFont="1" applyFill="1" applyBorder="1" applyAlignment="1" applyProtection="1">
      <alignment horizontal="center" vertical="center" wrapText="1" shrinkToFit="1"/>
    </xf>
    <xf numFmtId="0" fontId="21" fillId="0" borderId="4" xfId="4" applyFont="1" applyBorder="1" applyAlignment="1" applyProtection="1">
      <alignment horizontal="center" vertical="center"/>
    </xf>
    <xf numFmtId="0" fontId="8" fillId="0" borderId="97" xfId="4" applyFont="1" applyFill="1" applyBorder="1" applyAlignment="1" applyProtection="1">
      <alignment horizontal="center" vertical="center" wrapText="1"/>
    </xf>
    <xf numFmtId="0" fontId="8" fillId="0" borderId="16" xfId="4" applyFont="1" applyFill="1" applyBorder="1" applyAlignment="1" applyProtection="1">
      <alignment horizontal="center" vertical="center" wrapText="1"/>
    </xf>
    <xf numFmtId="0" fontId="21" fillId="0" borderId="4" xfId="4" applyFont="1" applyBorder="1" applyAlignment="1" applyProtection="1">
      <alignment vertical="center"/>
    </xf>
    <xf numFmtId="0" fontId="8" fillId="0" borderId="92" xfId="4" applyFont="1" applyBorder="1" applyAlignment="1" applyProtection="1">
      <alignment horizontal="center" vertical="center" wrapText="1"/>
    </xf>
    <xf numFmtId="0" fontId="3" fillId="0" borderId="93" xfId="4" applyFont="1" applyBorder="1">
      <alignment vertical="center"/>
    </xf>
    <xf numFmtId="0" fontId="3" fillId="0" borderId="94" xfId="4" applyFont="1" applyBorder="1">
      <alignment vertical="center"/>
    </xf>
    <xf numFmtId="0" fontId="3" fillId="0" borderId="24" xfId="4" applyFont="1" applyBorder="1">
      <alignment vertical="center"/>
    </xf>
    <xf numFmtId="0" fontId="3" fillId="0" borderId="44" xfId="4" applyFont="1" applyBorder="1">
      <alignment vertical="center"/>
    </xf>
    <xf numFmtId="0" fontId="3" fillId="0" borderId="33" xfId="4" applyFont="1" applyBorder="1">
      <alignment vertical="center"/>
    </xf>
    <xf numFmtId="0" fontId="8" fillId="0" borderId="97" xfId="4" applyFont="1" applyBorder="1" applyAlignment="1" applyProtection="1">
      <alignment horizontal="center" vertical="center" wrapText="1"/>
    </xf>
    <xf numFmtId="0" fontId="21" fillId="0" borderId="16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8" fillId="0" borderId="97" xfId="4" applyFont="1" applyBorder="1" applyAlignment="1" applyProtection="1">
      <alignment horizontal="center" vertical="center"/>
    </xf>
    <xf numFmtId="0" fontId="11" fillId="0" borderId="23" xfId="4" applyFont="1" applyBorder="1" applyAlignment="1">
      <alignment horizontal="center" vertical="center"/>
    </xf>
    <xf numFmtId="0" fontId="11" fillId="0" borderId="30" xfId="4" applyFont="1" applyBorder="1" applyAlignment="1">
      <alignment horizontal="center" vertical="center"/>
    </xf>
    <xf numFmtId="0" fontId="11" fillId="0" borderId="102" xfId="4" applyFont="1" applyFill="1" applyBorder="1" applyAlignment="1" applyProtection="1">
      <alignment horizontal="center" vertical="center"/>
    </xf>
    <xf numFmtId="0" fontId="11" fillId="0" borderId="104" xfId="4" applyFont="1" applyFill="1" applyBorder="1" applyAlignment="1" applyProtection="1">
      <alignment horizontal="center" vertical="center"/>
    </xf>
    <xf numFmtId="0" fontId="11" fillId="0" borderId="104" xfId="4" applyFont="1" applyBorder="1" applyAlignment="1" applyProtection="1">
      <alignment horizontal="center" vertical="center" shrinkToFit="1"/>
    </xf>
    <xf numFmtId="0" fontId="11" fillId="0" borderId="105" xfId="4" applyFont="1" applyBorder="1" applyAlignment="1" applyProtection="1">
      <alignment horizontal="center" vertical="center" shrinkToFit="1"/>
    </xf>
    <xf numFmtId="0" fontId="19" fillId="8" borderId="20" xfId="4" applyFont="1" applyFill="1" applyBorder="1" applyAlignment="1" applyProtection="1">
      <alignment horizontal="left" vertical="center"/>
    </xf>
    <xf numFmtId="0" fontId="11" fillId="0" borderId="92" xfId="10" applyFont="1" applyFill="1" applyBorder="1" applyAlignment="1" applyProtection="1">
      <alignment horizontal="center" vertical="center"/>
    </xf>
    <xf numFmtId="0" fontId="11" fillId="0" borderId="98" xfId="10" applyFont="1" applyFill="1" applyBorder="1" applyAlignment="1" applyProtection="1">
      <alignment horizontal="center" vertical="center"/>
    </xf>
    <xf numFmtId="0" fontId="11" fillId="0" borderId="19" xfId="10" applyFont="1" applyFill="1" applyBorder="1" applyAlignment="1" applyProtection="1">
      <alignment horizontal="center" vertical="center"/>
    </xf>
    <xf numFmtId="0" fontId="11" fillId="0" borderId="21" xfId="10" applyFont="1" applyFill="1" applyBorder="1" applyAlignment="1" applyProtection="1">
      <alignment horizontal="center" vertical="center"/>
    </xf>
    <xf numFmtId="0" fontId="3" fillId="0" borderId="15" xfId="4" applyFont="1" applyBorder="1" applyAlignment="1" applyProtection="1">
      <alignment vertical="center"/>
    </xf>
    <xf numFmtId="0" fontId="3" fillId="0" borderId="13" xfId="4" applyFont="1" applyBorder="1" applyAlignment="1" applyProtection="1">
      <alignment vertical="center"/>
    </xf>
    <xf numFmtId="0" fontId="11" fillId="0" borderId="101" xfId="4" applyFont="1" applyFill="1" applyBorder="1" applyAlignment="1" applyProtection="1">
      <alignment horizontal="center" vertical="center"/>
    </xf>
    <xf numFmtId="0" fontId="5" fillId="0" borderId="94" xfId="4" applyFont="1" applyBorder="1" applyAlignment="1" applyProtection="1">
      <alignment vertical="center"/>
    </xf>
    <xf numFmtId="0" fontId="11" fillId="0" borderId="18" xfId="4" applyFont="1" applyFill="1" applyBorder="1" applyAlignment="1" applyProtection="1">
      <alignment horizontal="center" vertical="center"/>
    </xf>
    <xf numFmtId="0" fontId="5" fillId="0" borderId="17" xfId="4" applyFont="1" applyBorder="1" applyAlignment="1" applyProtection="1">
      <alignment vertical="center"/>
    </xf>
    <xf numFmtId="0" fontId="3" fillId="0" borderId="10" xfId="4" applyFont="1" applyBorder="1" applyAlignment="1" applyProtection="1">
      <alignment vertical="center"/>
    </xf>
    <xf numFmtId="0" fontId="3" fillId="0" borderId="8" xfId="4" applyFont="1" applyBorder="1" applyAlignment="1" applyProtection="1">
      <alignment vertical="center"/>
    </xf>
    <xf numFmtId="176" fontId="8" fillId="0" borderId="16" xfId="4" applyNumberFormat="1" applyFont="1" applyBorder="1" applyAlignment="1" applyProtection="1">
      <alignment horizontal="right" vertical="center"/>
    </xf>
    <xf numFmtId="176" fontId="8" fillId="0" borderId="4" xfId="4" applyNumberFormat="1" applyFont="1" applyBorder="1" applyAlignment="1" applyProtection="1">
      <alignment horizontal="right" vertical="center"/>
    </xf>
    <xf numFmtId="182" fontId="8" fillId="0" borderId="97" xfId="4" applyNumberFormat="1" applyFont="1" applyBorder="1" applyAlignment="1" applyProtection="1">
      <alignment horizontal="right" vertical="center"/>
    </xf>
    <xf numFmtId="182" fontId="8" fillId="0" borderId="16" xfId="4" applyNumberFormat="1" applyFont="1" applyBorder="1" applyAlignment="1" applyProtection="1">
      <alignment horizontal="right" vertical="center"/>
    </xf>
    <xf numFmtId="182" fontId="8" fillId="0" borderId="4" xfId="4" applyNumberFormat="1" applyFont="1" applyBorder="1" applyAlignment="1" applyProtection="1">
      <alignment horizontal="right" vertical="center"/>
    </xf>
    <xf numFmtId="0" fontId="11" fillId="0" borderId="26" xfId="10" applyFont="1" applyFill="1" applyBorder="1" applyAlignment="1" applyProtection="1">
      <alignment horizontal="center" vertical="center" shrinkToFit="1"/>
    </xf>
    <xf numFmtId="0" fontId="5" fillId="0" borderId="12" xfId="4" applyFont="1" applyBorder="1" applyAlignment="1" applyProtection="1">
      <alignment horizontal="center" vertical="center" shrinkToFit="1"/>
    </xf>
    <xf numFmtId="0" fontId="11" fillId="0" borderId="29" xfId="10" applyFont="1" applyFill="1" applyBorder="1" applyAlignment="1" applyProtection="1">
      <alignment horizontal="center" vertical="center" shrinkToFit="1"/>
    </xf>
    <xf numFmtId="0" fontId="11" fillId="0" borderId="115" xfId="4" applyFont="1" applyFill="1" applyBorder="1" applyAlignment="1" applyProtection="1">
      <alignment horizontal="center" vertical="center"/>
    </xf>
    <xf numFmtId="0" fontId="5" fillId="0" borderId="111" xfId="4" applyFont="1" applyBorder="1" applyAlignment="1" applyProtection="1">
      <alignment vertical="center"/>
    </xf>
    <xf numFmtId="0" fontId="3" fillId="0" borderId="31" xfId="4" applyFont="1" applyBorder="1" applyAlignment="1" applyProtection="1">
      <alignment vertical="center"/>
    </xf>
    <xf numFmtId="0" fontId="3" fillId="0" borderId="9" xfId="4" applyFont="1" applyBorder="1" applyAlignment="1" applyProtection="1">
      <alignment vertical="center"/>
    </xf>
    <xf numFmtId="0" fontId="11" fillId="0" borderId="111" xfId="4" applyFont="1" applyFill="1" applyBorder="1" applyAlignment="1" applyProtection="1">
      <alignment horizontal="center" vertical="center"/>
    </xf>
    <xf numFmtId="0" fontId="5" fillId="0" borderId="112" xfId="4" applyFont="1" applyBorder="1" applyAlignment="1" applyProtection="1">
      <alignment vertical="center"/>
    </xf>
    <xf numFmtId="0" fontId="3" fillId="0" borderId="3" xfId="4" applyFont="1" applyBorder="1" applyAlignment="1" applyProtection="1">
      <alignment vertical="center"/>
    </xf>
    <xf numFmtId="0" fontId="44" fillId="0" borderId="4" xfId="0" applyFont="1" applyBorder="1" applyAlignment="1">
      <alignment horizontal="center" vertical="center"/>
    </xf>
    <xf numFmtId="0" fontId="11" fillId="0" borderId="116" xfId="4" applyFont="1" applyBorder="1" applyAlignment="1" applyProtection="1">
      <alignment horizontal="center" vertical="center"/>
    </xf>
    <xf numFmtId="0" fontId="11" fillId="0" borderId="106" xfId="4" applyFont="1" applyBorder="1" applyAlignment="1" applyProtection="1">
      <alignment horizontal="center" vertical="center"/>
    </xf>
    <xf numFmtId="0" fontId="11" fillId="0" borderId="27" xfId="4" applyFont="1" applyBorder="1" applyAlignment="1" applyProtection="1">
      <alignment horizontal="center" vertical="center"/>
    </xf>
    <xf numFmtId="0" fontId="11" fillId="0" borderId="14" xfId="4" applyFont="1" applyBorder="1" applyAlignment="1" applyProtection="1">
      <alignment horizontal="center" vertical="center"/>
    </xf>
    <xf numFmtId="0" fontId="11" fillId="0" borderId="28" xfId="4" applyFont="1" applyBorder="1" applyAlignment="1" applyProtection="1">
      <alignment horizontal="center" vertical="center"/>
    </xf>
    <xf numFmtId="0" fontId="11" fillId="0" borderId="25" xfId="4" applyFont="1" applyBorder="1" applyAlignment="1" applyProtection="1">
      <alignment horizontal="center" vertical="center"/>
    </xf>
    <xf numFmtId="0" fontId="11" fillId="0" borderId="32" xfId="10" applyFont="1" applyFill="1" applyBorder="1" applyAlignment="1" applyProtection="1">
      <alignment horizontal="center" vertical="center" shrinkToFit="1"/>
    </xf>
    <xf numFmtId="179" fontId="8" fillId="0" borderId="97" xfId="4" applyNumberFormat="1" applyFont="1" applyBorder="1" applyAlignment="1" applyProtection="1">
      <alignment horizontal="distributed" vertical="center"/>
    </xf>
    <xf numFmtId="179" fontId="8" fillId="0" borderId="16" xfId="4" applyNumberFormat="1" applyFont="1" applyBorder="1" applyAlignment="1" applyProtection="1">
      <alignment horizontal="distributed" vertical="center"/>
    </xf>
    <xf numFmtId="179" fontId="8" fillId="0" borderId="4" xfId="4" applyNumberFormat="1" applyFont="1" applyBorder="1" applyAlignment="1" applyProtection="1">
      <alignment horizontal="distributed" vertical="center"/>
    </xf>
    <xf numFmtId="176" fontId="8" fillId="3" borderId="108" xfId="4" applyNumberFormat="1" applyFont="1" applyFill="1" applyBorder="1" applyAlignment="1" applyProtection="1">
      <alignment horizontal="right" vertical="center"/>
      <protection locked="0"/>
    </xf>
    <xf numFmtId="176" fontId="8" fillId="3" borderId="1" xfId="4" applyNumberFormat="1" applyFont="1" applyFill="1" applyBorder="1" applyAlignment="1" applyProtection="1">
      <alignment horizontal="right" vertical="center"/>
      <protection locked="0"/>
    </xf>
    <xf numFmtId="176" fontId="8" fillId="3" borderId="2" xfId="4" applyNumberFormat="1" applyFont="1" applyFill="1" applyBorder="1" applyAlignment="1" applyProtection="1">
      <alignment horizontal="right" vertical="center"/>
      <protection locked="0"/>
    </xf>
    <xf numFmtId="176" fontId="19" fillId="0" borderId="75" xfId="4" applyNumberFormat="1" applyFont="1" applyBorder="1" applyAlignment="1" applyProtection="1">
      <alignment vertical="center"/>
    </xf>
    <xf numFmtId="176" fontId="44" fillId="0" borderId="77" xfId="0" applyNumberFormat="1" applyFont="1" applyBorder="1" applyAlignment="1">
      <alignment vertical="center"/>
    </xf>
    <xf numFmtId="176" fontId="44" fillId="0" borderId="80" xfId="0" applyNumberFormat="1" applyFont="1" applyBorder="1" applyAlignment="1">
      <alignment vertical="center"/>
    </xf>
    <xf numFmtId="176" fontId="44" fillId="0" borderId="81" xfId="0" applyNumberFormat="1" applyFont="1" applyBorder="1" applyAlignment="1">
      <alignment vertical="center"/>
    </xf>
    <xf numFmtId="176" fontId="44" fillId="0" borderId="73" xfId="0" applyNumberFormat="1" applyFont="1" applyBorder="1" applyAlignment="1">
      <alignment vertical="center"/>
    </xf>
    <xf numFmtId="176" fontId="44" fillId="0" borderId="74" xfId="0" applyNumberFormat="1" applyFont="1" applyBorder="1" applyAlignment="1">
      <alignment vertical="center"/>
    </xf>
    <xf numFmtId="176" fontId="19" fillId="0" borderId="71" xfId="4" applyNumberFormat="1" applyFont="1" applyBorder="1" applyAlignment="1" applyProtection="1">
      <alignment vertical="center"/>
    </xf>
    <xf numFmtId="176" fontId="9" fillId="0" borderId="89" xfId="0" applyNumberFormat="1" applyFont="1" applyBorder="1" applyAlignment="1">
      <alignment vertical="center"/>
    </xf>
    <xf numFmtId="176" fontId="9" fillId="0" borderId="72" xfId="0" applyNumberFormat="1" applyFont="1" applyBorder="1" applyAlignment="1">
      <alignment vertical="center"/>
    </xf>
    <xf numFmtId="0" fontId="11" fillId="0" borderId="19" xfId="4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76" fontId="8" fillId="0" borderId="26" xfId="10" applyNumberFormat="1" applyFont="1" applyFill="1" applyBorder="1" applyAlignment="1" applyProtection="1">
      <alignment horizontal="center" vertical="center" shrinkToFit="1"/>
    </xf>
    <xf numFmtId="176" fontId="21" fillId="0" borderId="12" xfId="4" applyNumberFormat="1" applyFont="1" applyBorder="1" applyAlignment="1">
      <alignment horizontal="center" vertical="center" shrinkToFit="1"/>
    </xf>
    <xf numFmtId="0" fontId="11" fillId="0" borderId="18" xfId="10" applyFont="1" applyFill="1" applyBorder="1" applyAlignment="1" applyProtection="1">
      <alignment horizontal="center" vertical="center" shrinkToFit="1"/>
    </xf>
    <xf numFmtId="0" fontId="5" fillId="0" borderId="17" xfId="4" applyFont="1" applyBorder="1" applyAlignment="1" applyProtection="1">
      <alignment horizontal="center" vertical="center"/>
    </xf>
    <xf numFmtId="179" fontId="8" fillId="0" borderId="43" xfId="4" applyNumberFormat="1" applyFont="1" applyBorder="1" applyAlignment="1" applyProtection="1">
      <alignment horizontal="distributed" vertical="center"/>
    </xf>
    <xf numFmtId="176" fontId="8" fillId="3" borderId="43" xfId="4" applyNumberFormat="1" applyFont="1" applyFill="1" applyBorder="1" applyAlignment="1" applyProtection="1">
      <alignment horizontal="right" vertical="center"/>
      <protection locked="0"/>
    </xf>
    <xf numFmtId="176" fontId="3" fillId="0" borderId="4" xfId="4" applyNumberFormat="1" applyFont="1" applyBorder="1" applyAlignment="1" applyProtection="1">
      <alignment vertical="center"/>
      <protection locked="0"/>
    </xf>
    <xf numFmtId="176" fontId="8" fillId="0" borderId="19" xfId="10" applyNumberFormat="1" applyFont="1" applyFill="1" applyBorder="1" applyAlignment="1" applyProtection="1">
      <alignment horizontal="center" vertical="center" shrinkToFit="1"/>
    </xf>
    <xf numFmtId="176" fontId="3" fillId="0" borderId="17" xfId="4" applyNumberFormat="1" applyFont="1" applyBorder="1" applyAlignment="1" applyProtection="1">
      <alignment horizontal="center" vertical="center"/>
    </xf>
    <xf numFmtId="176" fontId="3" fillId="0" borderId="15" xfId="4" applyNumberFormat="1" applyFont="1" applyBorder="1" applyAlignment="1">
      <alignment vertical="center"/>
    </xf>
    <xf numFmtId="176" fontId="3" fillId="0" borderId="8" xfId="4" applyNumberFormat="1" applyFont="1" applyBorder="1" applyAlignment="1">
      <alignment vertical="center"/>
    </xf>
    <xf numFmtId="176" fontId="8" fillId="3" borderId="16" xfId="4" applyNumberFormat="1" applyFont="1" applyFill="1" applyBorder="1" applyAlignment="1" applyProtection="1">
      <alignment vertical="center"/>
      <protection locked="0"/>
    </xf>
    <xf numFmtId="176" fontId="9" fillId="0" borderId="4" xfId="4" applyNumberFormat="1" applyFont="1" applyBorder="1" applyAlignment="1" applyProtection="1">
      <alignment vertical="center"/>
      <protection locked="0"/>
    </xf>
    <xf numFmtId="0" fontId="5" fillId="0" borderId="30" xfId="4" applyFont="1" applyBorder="1" applyAlignment="1">
      <alignment horizontal="center" vertical="center" shrinkToFit="1"/>
    </xf>
    <xf numFmtId="0" fontId="11" fillId="0" borderId="112" xfId="10" applyFont="1" applyFill="1" applyBorder="1" applyAlignment="1" applyProtection="1">
      <alignment horizontal="center" vertical="center" shrinkToFit="1"/>
    </xf>
    <xf numFmtId="0" fontId="5" fillId="0" borderId="97" xfId="4" applyFont="1" applyBorder="1" applyAlignment="1" applyProtection="1">
      <alignment horizontal="center" vertical="center"/>
    </xf>
    <xf numFmtId="0" fontId="5" fillId="0" borderId="11" xfId="4" applyFont="1" applyBorder="1" applyAlignment="1">
      <alignment vertical="center"/>
    </xf>
    <xf numFmtId="0" fontId="5" fillId="0" borderId="22" xfId="4" applyFont="1" applyBorder="1" applyAlignment="1">
      <alignment vertical="center"/>
    </xf>
    <xf numFmtId="0" fontId="8" fillId="0" borderId="97" xfId="4" applyNumberFormat="1" applyFont="1" applyBorder="1" applyAlignment="1" applyProtection="1">
      <alignment horizontal="right" vertical="center"/>
    </xf>
    <xf numFmtId="0" fontId="8" fillId="0" borderId="22" xfId="4" applyNumberFormat="1" applyFont="1" applyBorder="1" applyAlignment="1" applyProtection="1">
      <alignment horizontal="right" vertical="center"/>
    </xf>
    <xf numFmtId="176" fontId="8" fillId="3" borderId="97" xfId="4" applyNumberFormat="1" applyFont="1" applyFill="1" applyBorder="1" applyAlignment="1" applyProtection="1">
      <alignment horizontal="right" vertical="center"/>
      <protection locked="0"/>
    </xf>
    <xf numFmtId="176" fontId="3" fillId="0" borderId="16" xfId="4" applyNumberFormat="1" applyFont="1" applyBorder="1" applyAlignment="1" applyProtection="1">
      <alignment vertical="center"/>
      <protection locked="0"/>
    </xf>
    <xf numFmtId="176" fontId="8" fillId="0" borderId="101" xfId="10" applyNumberFormat="1" applyFont="1" applyFill="1" applyBorder="1" applyAlignment="1" applyProtection="1">
      <alignment horizontal="center" vertical="center" shrinkToFit="1"/>
    </xf>
    <xf numFmtId="176" fontId="3" fillId="0" borderId="94" xfId="4" applyNumberFormat="1" applyFont="1" applyBorder="1" applyAlignment="1" applyProtection="1">
      <alignment horizontal="center" vertical="center"/>
    </xf>
    <xf numFmtId="176" fontId="8" fillId="3" borderId="97" xfId="4" applyNumberFormat="1" applyFont="1" applyFill="1" applyBorder="1" applyAlignment="1" applyProtection="1">
      <alignment vertical="center"/>
      <protection locked="0"/>
    </xf>
    <xf numFmtId="176" fontId="9" fillId="0" borderId="22" xfId="4" applyNumberFormat="1" applyFont="1" applyBorder="1" applyAlignment="1" applyProtection="1">
      <alignment vertical="center"/>
      <protection locked="0"/>
    </xf>
    <xf numFmtId="0" fontId="8" fillId="0" borderId="16" xfId="4" applyFont="1" applyBorder="1" applyAlignment="1">
      <alignment horizontal="center" vertical="center"/>
    </xf>
    <xf numFmtId="0" fontId="8" fillId="0" borderId="4" xfId="4" applyFont="1" applyBorder="1" applyAlignment="1">
      <alignment horizontal="center" vertical="center"/>
    </xf>
    <xf numFmtId="0" fontId="11" fillId="0" borderId="115" xfId="4" applyFont="1" applyFill="1" applyBorder="1" applyAlignment="1" applyProtection="1">
      <alignment horizontal="center" vertical="center" shrinkToFit="1"/>
    </xf>
    <xf numFmtId="0" fontId="11" fillId="0" borderId="111" xfId="4" applyFont="1" applyFill="1" applyBorder="1" applyAlignment="1" applyProtection="1">
      <alignment horizontal="center" vertical="center" shrinkToFit="1"/>
    </xf>
    <xf numFmtId="0" fontId="11" fillId="0" borderId="101" xfId="10" applyFont="1" applyFill="1" applyBorder="1" applyAlignment="1" applyProtection="1">
      <alignment horizontal="center" vertical="center" shrinkToFit="1"/>
    </xf>
    <xf numFmtId="176" fontId="8" fillId="0" borderId="56" xfId="4" applyNumberFormat="1" applyFont="1" applyBorder="1" applyAlignment="1" applyProtection="1">
      <alignment vertical="center"/>
    </xf>
    <xf numFmtId="176" fontId="21" fillId="0" borderId="57" xfId="4" applyNumberFormat="1" applyFont="1" applyBorder="1" applyAlignment="1">
      <alignment vertical="center"/>
    </xf>
    <xf numFmtId="0" fontId="11" fillId="0" borderId="26" xfId="4" applyFont="1" applyFill="1" applyBorder="1" applyAlignment="1" applyProtection="1">
      <alignment horizontal="center" vertical="center" shrinkToFit="1"/>
    </xf>
    <xf numFmtId="0" fontId="11" fillId="0" borderId="29" xfId="4" applyFont="1" applyFill="1" applyBorder="1" applyAlignment="1" applyProtection="1">
      <alignment horizontal="center" vertical="center" shrinkToFit="1"/>
    </xf>
    <xf numFmtId="0" fontId="11" fillId="0" borderId="115" xfId="10" applyFont="1" applyFill="1" applyBorder="1" applyAlignment="1" applyProtection="1">
      <alignment horizontal="center" vertical="center"/>
    </xf>
    <xf numFmtId="0" fontId="3" fillId="0" borderId="111" xfId="4" applyFont="1" applyBorder="1" applyAlignment="1">
      <alignment vertical="center"/>
    </xf>
    <xf numFmtId="0" fontId="3" fillId="0" borderId="5" xfId="4" applyFont="1" applyBorder="1" applyAlignment="1">
      <alignment vertical="center"/>
    </xf>
    <xf numFmtId="0" fontId="3" fillId="0" borderId="6" xfId="4" applyFont="1" applyBorder="1" applyAlignment="1">
      <alignment vertical="center"/>
    </xf>
    <xf numFmtId="0" fontId="3" fillId="0" borderId="31" xfId="4" applyFont="1" applyBorder="1" applyAlignment="1">
      <alignment vertical="center"/>
    </xf>
    <xf numFmtId="0" fontId="3" fillId="0" borderId="9" xfId="4" applyFont="1" applyBorder="1" applyAlignment="1">
      <alignment vertical="center"/>
    </xf>
    <xf numFmtId="0" fontId="3" fillId="0" borderId="112" xfId="4" applyFont="1" applyBorder="1" applyAlignment="1">
      <alignment vertical="center"/>
    </xf>
    <xf numFmtId="0" fontId="3" fillId="0" borderId="7" xfId="4" applyFont="1" applyBorder="1" applyAlignment="1">
      <alignment vertical="center"/>
    </xf>
    <xf numFmtId="0" fontId="3" fillId="0" borderId="3" xfId="4" applyFont="1" applyBorder="1" applyAlignment="1">
      <alignment vertical="center"/>
    </xf>
    <xf numFmtId="0" fontId="11" fillId="0" borderId="97" xfId="10" applyFont="1" applyFill="1" applyBorder="1" applyAlignment="1" applyProtection="1">
      <alignment horizontal="center" vertical="center" wrapText="1" shrinkToFit="1"/>
    </xf>
    <xf numFmtId="0" fontId="11" fillId="0" borderId="16" xfId="10" applyFont="1" applyFill="1" applyBorder="1" applyAlignment="1" applyProtection="1">
      <alignment horizontal="center" vertical="center" wrapText="1" shrinkToFit="1"/>
    </xf>
    <xf numFmtId="0" fontId="3" fillId="0" borderId="4" xfId="4" applyFont="1" applyBorder="1" applyAlignment="1" applyProtection="1">
      <alignment horizontal="center" vertical="center"/>
    </xf>
    <xf numFmtId="176" fontId="8" fillId="3" borderId="92" xfId="4" applyNumberFormat="1" applyFont="1" applyFill="1" applyBorder="1" applyAlignment="1" applyProtection="1">
      <alignment vertical="center"/>
      <protection locked="0"/>
    </xf>
    <xf numFmtId="176" fontId="9" fillId="0" borderId="19" xfId="4" applyNumberFormat="1" applyFont="1" applyBorder="1" applyAlignment="1" applyProtection="1">
      <alignment vertical="center"/>
      <protection locked="0"/>
    </xf>
    <xf numFmtId="176" fontId="9" fillId="0" borderId="24" xfId="4" applyNumberFormat="1" applyFont="1" applyBorder="1" applyAlignment="1" applyProtection="1">
      <alignment vertical="center"/>
      <protection locked="0"/>
    </xf>
    <xf numFmtId="176" fontId="8" fillId="3" borderId="19" xfId="4" applyNumberFormat="1" applyFont="1" applyFill="1" applyBorder="1" applyAlignment="1" applyProtection="1">
      <alignment vertical="center"/>
      <protection locked="0"/>
    </xf>
    <xf numFmtId="176" fontId="8" fillId="3" borderId="15" xfId="4" applyNumberFormat="1" applyFont="1" applyFill="1" applyBorder="1" applyAlignment="1" applyProtection="1">
      <alignment vertical="center"/>
      <protection locked="0"/>
    </xf>
    <xf numFmtId="0" fontId="11" fillId="0" borderId="99" xfId="4" applyFont="1" applyBorder="1" applyAlignment="1" applyProtection="1">
      <alignment horizontal="center" vertical="center"/>
    </xf>
    <xf numFmtId="0" fontId="5" fillId="0" borderId="110" xfId="4" applyFont="1" applyBorder="1" applyAlignment="1" applyProtection="1">
      <alignment horizontal="center" vertical="center"/>
    </xf>
    <xf numFmtId="0" fontId="11" fillId="0" borderId="103" xfId="4" applyFont="1" applyBorder="1" applyAlignment="1" applyProtection="1">
      <alignment horizontal="center" vertical="center" shrinkToFit="1"/>
    </xf>
    <xf numFmtId="0" fontId="43" fillId="0" borderId="90" xfId="0" applyFont="1" applyBorder="1" applyAlignment="1">
      <alignment vertical="center"/>
    </xf>
    <xf numFmtId="0" fontId="11" fillId="0" borderId="99" xfId="4" applyFont="1" applyFill="1" applyBorder="1" applyAlignment="1" applyProtection="1">
      <alignment horizontal="center" vertical="center"/>
    </xf>
    <xf numFmtId="0" fontId="5" fillId="0" borderId="110" xfId="4" applyFont="1" applyFill="1" applyBorder="1" applyAlignment="1" applyProtection="1">
      <alignment horizontal="center" vertical="center"/>
    </xf>
    <xf numFmtId="0" fontId="11" fillId="0" borderId="18" xfId="4" applyFont="1" applyBorder="1" applyAlignment="1" applyProtection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5" fillId="0" borderId="18" xfId="4" applyFont="1" applyBorder="1" applyAlignment="1">
      <alignment vertical="center"/>
    </xf>
    <xf numFmtId="176" fontId="8" fillId="0" borderId="26" xfId="4" applyNumberFormat="1" applyFont="1" applyFill="1" applyBorder="1" applyAlignment="1" applyProtection="1">
      <alignment horizontal="distributed" vertical="center" indent="1" shrinkToFit="1"/>
    </xf>
    <xf numFmtId="176" fontId="21" fillId="0" borderId="12" xfId="4" applyNumberFormat="1" applyFont="1" applyBorder="1" applyAlignment="1" applyProtection="1">
      <alignment horizontal="distributed" vertical="center" indent="1" shrinkToFit="1"/>
    </xf>
    <xf numFmtId="0" fontId="11" fillId="0" borderId="19" xfId="4" applyFont="1" applyBorder="1" applyAlignment="1" applyProtection="1">
      <alignment vertical="center" shrinkToFit="1"/>
    </xf>
    <xf numFmtId="0" fontId="5" fillId="0" borderId="21" xfId="4" applyFont="1" applyBorder="1" applyAlignment="1" applyProtection="1">
      <alignment vertical="center" shrinkToFit="1"/>
    </xf>
    <xf numFmtId="0" fontId="5" fillId="0" borderId="19" xfId="4" applyFont="1" applyBorder="1" applyAlignment="1">
      <alignment vertical="center"/>
    </xf>
    <xf numFmtId="0" fontId="5" fillId="0" borderId="21" xfId="4" applyFont="1" applyBorder="1" applyAlignment="1">
      <alignment vertical="center"/>
    </xf>
    <xf numFmtId="176" fontId="9" fillId="0" borderId="26" xfId="4" applyNumberFormat="1" applyFont="1" applyFill="1" applyBorder="1" applyAlignment="1" applyProtection="1">
      <alignment horizontal="distributed" vertical="center" indent="1" shrinkToFit="1"/>
    </xf>
    <xf numFmtId="176" fontId="3" fillId="0" borderId="12" xfId="4" applyNumberFormat="1" applyFont="1" applyBorder="1" applyAlignment="1" applyProtection="1">
      <alignment horizontal="distributed" vertical="center" indent="1" shrinkToFit="1"/>
    </xf>
    <xf numFmtId="176" fontId="8" fillId="3" borderId="43" xfId="10" applyNumberFormat="1" applyFont="1" applyFill="1" applyBorder="1" applyAlignment="1" applyProtection="1">
      <alignment horizontal="right" vertical="center"/>
      <protection locked="0"/>
    </xf>
    <xf numFmtId="176" fontId="8" fillId="3" borderId="16" xfId="10" applyNumberFormat="1" applyFont="1" applyFill="1" applyBorder="1" applyAlignment="1" applyProtection="1">
      <alignment horizontal="right" vertical="center"/>
      <protection locked="0"/>
    </xf>
    <xf numFmtId="176" fontId="8" fillId="3" borderId="4" xfId="10" applyNumberFormat="1" applyFont="1" applyFill="1" applyBorder="1" applyAlignment="1" applyProtection="1">
      <alignment horizontal="right" vertical="center"/>
      <protection locked="0"/>
    </xf>
    <xf numFmtId="176" fontId="8" fillId="0" borderId="19" xfId="4" applyNumberFormat="1" applyFont="1" applyBorder="1" applyAlignment="1" applyProtection="1">
      <alignment horizontal="center" vertical="center"/>
    </xf>
    <xf numFmtId="176" fontId="21" fillId="0" borderId="17" xfId="4" applyNumberFormat="1" applyFont="1" applyBorder="1" applyAlignment="1">
      <alignment horizontal="center" vertical="center"/>
    </xf>
    <xf numFmtId="176" fontId="21" fillId="0" borderId="19" xfId="4" applyNumberFormat="1" applyFont="1" applyBorder="1" applyAlignment="1">
      <alignment horizontal="center" vertical="center"/>
    </xf>
    <xf numFmtId="176" fontId="21" fillId="0" borderId="15" xfId="4" applyNumberFormat="1" applyFont="1" applyBorder="1" applyAlignment="1">
      <alignment horizontal="center" vertical="center"/>
    </xf>
    <xf numFmtId="176" fontId="21" fillId="0" borderId="8" xfId="4" applyNumberFormat="1" applyFont="1" applyBorder="1" applyAlignment="1">
      <alignment horizontal="center" vertical="center"/>
    </xf>
    <xf numFmtId="0" fontId="8" fillId="0" borderId="16" xfId="4" applyNumberFormat="1" applyFont="1" applyBorder="1" applyAlignment="1" applyProtection="1">
      <alignment horizontal="right" vertical="center"/>
    </xf>
    <xf numFmtId="176" fontId="3" fillId="0" borderId="22" xfId="4" applyNumberFormat="1" applyFont="1" applyBorder="1" applyAlignment="1" applyProtection="1">
      <alignment vertical="center"/>
      <protection locked="0"/>
    </xf>
    <xf numFmtId="176" fontId="8" fillId="0" borderId="95" xfId="10" applyNumberFormat="1" applyFont="1" applyFill="1" applyBorder="1" applyAlignment="1" applyProtection="1">
      <alignment horizontal="distributed" vertical="center" indent="1" shrinkToFit="1"/>
    </xf>
    <xf numFmtId="176" fontId="21" fillId="0" borderId="96" xfId="4" applyNumberFormat="1" applyFont="1" applyBorder="1" applyAlignment="1" applyProtection="1">
      <alignment horizontal="distributed" vertical="center" indent="1" shrinkToFit="1"/>
    </xf>
    <xf numFmtId="0" fontId="11" fillId="0" borderId="102" xfId="4" applyFont="1" applyBorder="1" applyAlignment="1" applyProtection="1">
      <alignment horizontal="center" vertical="center"/>
    </xf>
    <xf numFmtId="0" fontId="11" fillId="0" borderId="104" xfId="4" applyFont="1" applyBorder="1" applyAlignment="1" applyProtection="1">
      <alignment horizontal="center" vertical="center"/>
    </xf>
    <xf numFmtId="0" fontId="27" fillId="7" borderId="0" xfId="4" applyFont="1" applyFill="1" applyBorder="1" applyAlignment="1" applyProtection="1">
      <alignment horizontal="left" vertical="center"/>
    </xf>
    <xf numFmtId="0" fontId="8" fillId="0" borderId="0" xfId="4" applyFont="1" applyFill="1" applyBorder="1" applyAlignment="1" applyProtection="1">
      <alignment horizontal="left" vertical="center"/>
    </xf>
    <xf numFmtId="0" fontId="8" fillId="0" borderId="0" xfId="4" applyFont="1" applyFill="1" applyBorder="1" applyAlignment="1" applyProtection="1">
      <alignment vertical="center"/>
    </xf>
    <xf numFmtId="0" fontId="8" fillId="0" borderId="16" xfId="4" applyFont="1" applyBorder="1" applyAlignment="1" applyProtection="1">
      <alignment horizontal="center" vertical="center" wrapText="1"/>
    </xf>
    <xf numFmtId="0" fontId="8" fillId="0" borderId="16" xfId="4" applyFont="1" applyBorder="1" applyAlignment="1" applyProtection="1">
      <alignment horizontal="center" vertical="center"/>
    </xf>
    <xf numFmtId="0" fontId="14" fillId="0" borderId="99" xfId="10" applyFont="1" applyFill="1" applyBorder="1" applyAlignment="1" applyProtection="1">
      <alignment horizontal="center" vertical="center"/>
    </xf>
    <xf numFmtId="0" fontId="14" fillId="0" borderId="110" xfId="10" applyFont="1" applyFill="1" applyBorder="1" applyAlignment="1" applyProtection="1">
      <alignment horizontal="center" vertical="center"/>
    </xf>
    <xf numFmtId="0" fontId="11" fillId="0" borderId="100" xfId="0" applyFont="1" applyFill="1" applyBorder="1" applyAlignment="1" applyProtection="1">
      <alignment horizontal="center" vertical="center"/>
    </xf>
    <xf numFmtId="0" fontId="5" fillId="0" borderId="90" xfId="0" applyFont="1" applyBorder="1" applyAlignment="1" applyProtection="1">
      <alignment vertical="center"/>
    </xf>
    <xf numFmtId="177" fontId="19" fillId="0" borderId="56" xfId="0" applyNumberFormat="1" applyFont="1" applyBorder="1" applyAlignment="1" applyProtection="1">
      <alignment horizontal="center" vertical="center"/>
    </xf>
    <xf numFmtId="177" fontId="19" fillId="0" borderId="79" xfId="0" applyNumberFormat="1" applyFont="1" applyBorder="1" applyAlignment="1" applyProtection="1">
      <alignment horizontal="center" vertical="center"/>
    </xf>
    <xf numFmtId="177" fontId="19" fillId="0" borderId="57" xfId="0" applyNumberFormat="1" applyFont="1" applyBorder="1" applyAlignment="1" applyProtection="1">
      <alignment horizontal="center" vertical="center"/>
    </xf>
    <xf numFmtId="0" fontId="11" fillId="0" borderId="93" xfId="0" applyFont="1" applyFill="1" applyBorder="1" applyAlignment="1" applyProtection="1">
      <alignment horizontal="center" vertical="center"/>
    </xf>
    <xf numFmtId="0" fontId="11" fillId="0" borderId="99" xfId="0" applyFont="1" applyFill="1" applyBorder="1" applyAlignment="1" applyProtection="1">
      <alignment horizontal="center" vertical="center"/>
    </xf>
    <xf numFmtId="0" fontId="14" fillId="0" borderId="92" xfId="0" applyFont="1" applyFill="1" applyBorder="1" applyAlignment="1" applyProtection="1">
      <alignment horizontal="center" vertical="center"/>
    </xf>
    <xf numFmtId="0" fontId="5" fillId="0" borderId="98" xfId="0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0" fillId="0" borderId="13" xfId="0" applyBorder="1" applyAlignment="1" applyProtection="1">
      <alignment vertical="center"/>
    </xf>
    <xf numFmtId="0" fontId="14" fillId="0" borderId="93" xfId="0" applyFont="1" applyFill="1" applyBorder="1" applyAlignment="1" applyProtection="1">
      <alignment horizontal="center" vertical="center"/>
    </xf>
    <xf numFmtId="0" fontId="5" fillId="0" borderId="94" xfId="0" applyFont="1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0" fontId="21" fillId="0" borderId="4" xfId="0" applyFont="1" applyBorder="1" applyAlignment="1" applyProtection="1">
      <alignment horizontal="center" vertical="center"/>
    </xf>
    <xf numFmtId="0" fontId="13" fillId="0" borderId="97" xfId="0" applyFont="1" applyFill="1" applyBorder="1" applyAlignment="1" applyProtection="1">
      <alignment horizontal="center" vertical="center" wrapText="1"/>
    </xf>
    <xf numFmtId="0" fontId="21" fillId="0" borderId="4" xfId="0" applyFont="1" applyBorder="1" applyAlignment="1" applyProtection="1">
      <alignment vertical="center"/>
    </xf>
    <xf numFmtId="0" fontId="17" fillId="0" borderId="75" xfId="0" applyFont="1" applyFill="1" applyBorder="1" applyAlignment="1" applyProtection="1">
      <alignment horizontal="center" vertical="center"/>
    </xf>
    <xf numFmtId="0" fontId="17" fillId="0" borderId="76" xfId="0" applyFont="1" applyFill="1" applyBorder="1" applyAlignment="1" applyProtection="1">
      <alignment horizontal="center" vertical="center"/>
    </xf>
    <xf numFmtId="0" fontId="17" fillId="0" borderId="77" xfId="0" applyFont="1" applyFill="1" applyBorder="1" applyAlignment="1" applyProtection="1">
      <alignment horizontal="center" vertical="center"/>
    </xf>
    <xf numFmtId="0" fontId="17" fillId="0" borderId="73" xfId="0" applyFont="1" applyFill="1" applyBorder="1" applyAlignment="1" applyProtection="1">
      <alignment horizontal="center" vertical="center"/>
    </xf>
    <xf numFmtId="0" fontId="17" fillId="0" borderId="78" xfId="0" applyFont="1" applyFill="1" applyBorder="1" applyAlignment="1" applyProtection="1">
      <alignment horizontal="center" vertical="center"/>
    </xf>
    <xf numFmtId="0" fontId="17" fillId="0" borderId="74" xfId="0" applyFont="1" applyFill="1" applyBorder="1" applyAlignment="1" applyProtection="1">
      <alignment horizontal="center" vertical="center"/>
    </xf>
    <xf numFmtId="0" fontId="27" fillId="8" borderId="20" xfId="0" applyFont="1" applyFill="1" applyBorder="1" applyAlignment="1" applyProtection="1">
      <alignment horizontal="left" vertical="center"/>
    </xf>
    <xf numFmtId="0" fontId="11" fillId="0" borderId="92" xfId="0" applyFont="1" applyFill="1" applyBorder="1" applyAlignment="1" applyProtection="1">
      <alignment horizontal="center" vertical="center" shrinkToFit="1"/>
    </xf>
    <xf numFmtId="0" fontId="11" fillId="0" borderId="98" xfId="0" applyFont="1" applyFill="1" applyBorder="1" applyAlignment="1" applyProtection="1">
      <alignment horizontal="center" vertical="center" shrinkToFit="1"/>
    </xf>
    <xf numFmtId="0" fontId="11" fillId="0" borderId="15" xfId="0" applyFont="1" applyFill="1" applyBorder="1" applyAlignment="1" applyProtection="1">
      <alignment horizontal="center" vertical="center" shrinkToFit="1"/>
    </xf>
    <xf numFmtId="0" fontId="11" fillId="0" borderId="13" xfId="0" applyFont="1" applyFill="1" applyBorder="1" applyAlignment="1" applyProtection="1">
      <alignment horizontal="center" vertical="center" shrinkToFit="1"/>
    </xf>
    <xf numFmtId="0" fontId="14" fillId="0" borderId="109" xfId="0" applyFont="1" applyFill="1" applyBorder="1" applyAlignment="1" applyProtection="1">
      <alignment horizontal="center" vertical="center"/>
    </xf>
    <xf numFmtId="0" fontId="5" fillId="0" borderId="96" xfId="0" applyFont="1" applyBorder="1" applyAlignment="1" applyProtection="1">
      <alignment horizontal="center" vertical="center"/>
    </xf>
    <xf numFmtId="177" fontId="8" fillId="0" borderId="95" xfId="0" applyNumberFormat="1" applyFont="1" applyBorder="1" applyAlignment="1" applyProtection="1">
      <alignment horizontal="center" vertical="center"/>
    </xf>
    <xf numFmtId="177" fontId="21" fillId="0" borderId="96" xfId="0" applyNumberFormat="1" applyFont="1" applyBorder="1" applyAlignment="1" applyProtection="1">
      <alignment horizontal="center" vertical="center"/>
    </xf>
    <xf numFmtId="177" fontId="8" fillId="0" borderId="97" xfId="4" applyNumberFormat="1" applyFont="1" applyBorder="1" applyAlignment="1" applyProtection="1">
      <alignment horizontal="right" vertical="center"/>
    </xf>
    <xf numFmtId="177" fontId="8" fillId="0" borderId="4" xfId="4" applyNumberFormat="1" applyFont="1" applyBorder="1" applyAlignment="1" applyProtection="1">
      <alignment horizontal="right" vertical="center"/>
    </xf>
    <xf numFmtId="0" fontId="11" fillId="0" borderId="10" xfId="0" applyFont="1" applyFill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vertical="center"/>
    </xf>
    <xf numFmtId="177" fontId="8" fillId="0" borderId="15" xfId="0" applyNumberFormat="1" applyFont="1" applyBorder="1" applyAlignment="1" applyProtection="1">
      <alignment horizontal="center" vertical="center"/>
    </xf>
    <xf numFmtId="177" fontId="21" fillId="0" borderId="8" xfId="0" applyNumberFormat="1" applyFont="1" applyBorder="1" applyAlignment="1" applyProtection="1">
      <alignment horizontal="center" vertical="center"/>
    </xf>
    <xf numFmtId="0" fontId="14" fillId="0" borderId="99" xfId="0" applyFont="1" applyFill="1" applyBorder="1" applyAlignment="1" applyProtection="1">
      <alignment horizontal="center" vertical="center"/>
    </xf>
    <xf numFmtId="0" fontId="11" fillId="0" borderId="110" xfId="0" applyFont="1" applyFill="1" applyBorder="1" applyAlignment="1" applyProtection="1">
      <alignment horizontal="center" vertical="center"/>
    </xf>
    <xf numFmtId="0" fontId="14" fillId="0" borderId="103" xfId="0" applyFont="1" applyFill="1" applyBorder="1" applyAlignment="1" applyProtection="1">
      <alignment horizontal="center" vertical="center"/>
    </xf>
    <xf numFmtId="0" fontId="11" fillId="0" borderId="99" xfId="0" applyFont="1" applyFill="1" applyBorder="1" applyAlignment="1" applyProtection="1">
      <alignment horizontal="center" vertical="center" shrinkToFit="1"/>
    </xf>
    <xf numFmtId="0" fontId="11" fillId="0" borderId="110" xfId="0" applyFont="1" applyBorder="1" applyAlignment="1" applyProtection="1">
      <alignment horizontal="center" vertical="center" shrinkToFit="1"/>
    </xf>
    <xf numFmtId="0" fontId="11" fillId="0" borderId="103" xfId="0" applyFont="1" applyFill="1" applyBorder="1" applyAlignment="1" applyProtection="1">
      <alignment horizontal="center" vertical="center"/>
    </xf>
    <xf numFmtId="0" fontId="11" fillId="5" borderId="99" xfId="0" applyFont="1" applyFill="1" applyBorder="1" applyAlignment="1" applyProtection="1">
      <alignment horizontal="center" vertical="center"/>
    </xf>
    <xf numFmtId="0" fontId="11" fillId="5" borderId="110" xfId="0" applyFont="1" applyFill="1" applyBorder="1" applyAlignment="1" applyProtection="1">
      <alignment horizontal="center" vertical="center"/>
    </xf>
    <xf numFmtId="0" fontId="14" fillId="5" borderId="103" xfId="0" applyFont="1" applyFill="1" applyBorder="1" applyAlignment="1" applyProtection="1">
      <alignment horizontal="center" vertical="center"/>
    </xf>
    <xf numFmtId="0" fontId="5" fillId="5" borderId="9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horizontal="left" vertical="center" wrapText="1"/>
    </xf>
    <xf numFmtId="0" fontId="38" fillId="0" borderId="0" xfId="0" applyFont="1" applyFill="1" applyBorder="1" applyAlignment="1" applyProtection="1">
      <alignment horizontal="left" vertical="center"/>
    </xf>
    <xf numFmtId="0" fontId="38" fillId="0" borderId="0" xfId="0" applyFont="1" applyFill="1" applyBorder="1" applyAlignment="1" applyProtection="1">
      <alignment vertical="center"/>
    </xf>
    <xf numFmtId="0" fontId="14" fillId="0" borderId="110" xfId="0" applyFont="1" applyFill="1" applyBorder="1" applyAlignment="1" applyProtection="1">
      <alignment horizontal="center" vertical="center"/>
    </xf>
    <xf numFmtId="0" fontId="14" fillId="0" borderId="90" xfId="0" applyFont="1" applyFill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30" xfId="0" applyFont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</xf>
    <xf numFmtId="0" fontId="14" fillId="0" borderId="20" xfId="0" applyFont="1" applyFill="1" applyBorder="1" applyAlignment="1" applyProtection="1">
      <alignment horizontal="center" vertical="center"/>
    </xf>
    <xf numFmtId="0" fontId="19" fillId="0" borderId="56" xfId="0" applyFont="1" applyBorder="1" applyAlignment="1" applyProtection="1">
      <alignment horizontal="center" vertical="center"/>
    </xf>
    <xf numFmtId="0" fontId="19" fillId="0" borderId="57" xfId="0" applyFont="1" applyBorder="1" applyAlignment="1" applyProtection="1">
      <alignment horizontal="center" vertical="center"/>
    </xf>
    <xf numFmtId="0" fontId="14" fillId="0" borderId="92" xfId="10" applyFont="1" applyFill="1" applyBorder="1" applyAlignment="1" applyProtection="1">
      <alignment horizontal="center" vertical="center"/>
    </xf>
    <xf numFmtId="0" fontId="14" fillId="0" borderId="93" xfId="10" applyFont="1" applyFill="1" applyBorder="1" applyAlignment="1" applyProtection="1">
      <alignment horizontal="center" vertical="center"/>
    </xf>
    <xf numFmtId="0" fontId="14" fillId="0" borderId="19" xfId="10" applyFont="1" applyFill="1" applyBorder="1" applyAlignment="1" applyProtection="1">
      <alignment horizontal="center" vertical="center"/>
    </xf>
    <xf numFmtId="0" fontId="14" fillId="0" borderId="0" xfId="10" applyFont="1" applyFill="1" applyBorder="1" applyAlignment="1" applyProtection="1">
      <alignment horizontal="center" vertical="center"/>
    </xf>
    <xf numFmtId="0" fontId="14" fillId="0" borderId="101" xfId="0" applyFont="1" applyFill="1" applyBorder="1" applyAlignment="1" applyProtection="1">
      <alignment horizontal="center" vertical="center"/>
    </xf>
    <xf numFmtId="0" fontId="14" fillId="0" borderId="18" xfId="0" applyFont="1" applyFill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0" fontId="14" fillId="0" borderId="97" xfId="10" applyFont="1" applyFill="1" applyBorder="1" applyAlignment="1" applyProtection="1">
      <alignment horizontal="center" vertical="center" wrapText="1" shrinkToFit="1"/>
    </xf>
    <xf numFmtId="0" fontId="14" fillId="0" borderId="16" xfId="10" applyFont="1" applyFill="1" applyBorder="1" applyAlignment="1" applyProtection="1">
      <alignment horizontal="center" vertical="center" wrapText="1" shrinkToFit="1"/>
    </xf>
    <xf numFmtId="0" fontId="0" fillId="0" borderId="4" xfId="0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 wrapText="1"/>
    </xf>
    <xf numFmtId="0" fontId="8" fillId="0" borderId="92" xfId="0" applyFont="1" applyBorder="1" applyAlignment="1" applyProtection="1">
      <alignment horizontal="center" vertical="center" wrapText="1"/>
    </xf>
    <xf numFmtId="0" fontId="0" fillId="0" borderId="93" xfId="0" applyBorder="1" applyProtection="1">
      <alignment vertical="center"/>
    </xf>
    <xf numFmtId="0" fontId="0" fillId="0" borderId="94" xfId="0" applyBorder="1" applyProtection="1">
      <alignment vertical="center"/>
    </xf>
    <xf numFmtId="0" fontId="0" fillId="0" borderId="19" xfId="0" applyBorder="1" applyProtection="1">
      <alignment vertical="center"/>
    </xf>
    <xf numFmtId="0" fontId="0" fillId="0" borderId="0" xfId="0" applyBorder="1" applyProtection="1">
      <alignment vertical="center"/>
    </xf>
    <xf numFmtId="0" fontId="0" fillId="0" borderId="17" xfId="0" applyBorder="1" applyProtection="1">
      <alignment vertical="center"/>
    </xf>
    <xf numFmtId="0" fontId="11" fillId="0" borderId="13" xfId="0" applyFont="1" applyBorder="1" applyAlignment="1" applyProtection="1">
      <alignment horizontal="center" vertical="center"/>
    </xf>
    <xf numFmtId="0" fontId="14" fillId="0" borderId="10" xfId="0" applyFont="1" applyFill="1" applyBorder="1" applyAlignment="1" applyProtection="1">
      <alignment horizontal="center" vertical="center"/>
    </xf>
    <xf numFmtId="0" fontId="11" fillId="0" borderId="110" xfId="0" applyFont="1" applyBorder="1" applyAlignment="1" applyProtection="1">
      <alignment horizontal="center" vertical="center"/>
    </xf>
    <xf numFmtId="0" fontId="14" fillId="0" borderId="98" xfId="0" applyFont="1" applyFill="1" applyBorder="1" applyAlignment="1" applyProtection="1">
      <alignment horizontal="center" vertical="center"/>
    </xf>
    <xf numFmtId="0" fontId="14" fillId="0" borderId="13" xfId="0" applyFont="1" applyFill="1" applyBorder="1" applyAlignment="1" applyProtection="1">
      <alignment horizontal="center" vertical="center"/>
    </xf>
    <xf numFmtId="0" fontId="14" fillId="0" borderId="109" xfId="0" applyFont="1" applyFill="1" applyBorder="1" applyAlignment="1" applyProtection="1">
      <alignment horizontal="center" vertical="center" shrinkToFit="1"/>
    </xf>
    <xf numFmtId="0" fontId="5" fillId="0" borderId="96" xfId="0" applyFont="1" applyBorder="1" applyAlignment="1" applyProtection="1">
      <alignment vertical="center" shrinkToFit="1"/>
    </xf>
    <xf numFmtId="0" fontId="14" fillId="0" borderId="10" xfId="0" applyFont="1" applyFill="1" applyBorder="1" applyAlignment="1" applyProtection="1">
      <alignment horizontal="center" vertical="center" shrinkToFit="1"/>
    </xf>
    <xf numFmtId="0" fontId="5" fillId="0" borderId="8" xfId="0" applyFont="1" applyBorder="1" applyAlignment="1" applyProtection="1">
      <alignment horizontal="center" vertical="center" shrinkToFit="1"/>
    </xf>
    <xf numFmtId="0" fontId="11" fillId="0" borderId="92" xfId="0" applyFont="1" applyFill="1" applyBorder="1" applyAlignment="1" applyProtection="1">
      <alignment horizontal="center" vertical="center"/>
    </xf>
    <xf numFmtId="0" fontId="11" fillId="0" borderId="98" xfId="0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</xf>
    <xf numFmtId="0" fontId="11" fillId="0" borderId="13" xfId="0" applyFont="1" applyFill="1" applyBorder="1" applyAlignment="1" applyProtection="1">
      <alignment horizontal="center" vertical="center"/>
    </xf>
    <xf numFmtId="0" fontId="5" fillId="0" borderId="93" xfId="0" applyFont="1" applyFill="1" applyBorder="1" applyAlignment="1" applyProtection="1">
      <alignment vertical="center"/>
    </xf>
    <xf numFmtId="0" fontId="0" fillId="0" borderId="24" xfId="0" applyBorder="1" applyProtection="1">
      <alignment vertical="center"/>
    </xf>
    <xf numFmtId="0" fontId="0" fillId="0" borderId="44" xfId="0" applyBorder="1" applyProtection="1">
      <alignment vertical="center"/>
    </xf>
    <xf numFmtId="0" fontId="0" fillId="0" borderId="33" xfId="0" applyBorder="1" applyProtection="1">
      <alignment vertical="center"/>
    </xf>
    <xf numFmtId="0" fontId="35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6" fontId="13" fillId="0" borderId="32" xfId="0" applyNumberFormat="1" applyFont="1" applyFill="1" applyBorder="1" applyAlignment="1" applyProtection="1">
      <alignment horizontal="center" vertical="center" shrinkToFit="1"/>
    </xf>
    <xf numFmtId="176" fontId="0" fillId="0" borderId="33" xfId="0" applyNumberFormat="1" applyBorder="1" applyAlignment="1" applyProtection="1">
      <alignment vertical="center" shrinkToFit="1"/>
    </xf>
    <xf numFmtId="0" fontId="14" fillId="0" borderId="36" xfId="0" applyFont="1" applyFill="1" applyBorder="1" applyAlignment="1" applyProtection="1">
      <alignment horizontal="center" vertical="center" shrinkToFit="1"/>
    </xf>
    <xf numFmtId="0" fontId="5" fillId="0" borderId="12" xfId="0" applyFont="1" applyBorder="1" applyAlignment="1" applyProtection="1">
      <alignment vertical="center" shrinkToFit="1"/>
    </xf>
    <xf numFmtId="0" fontId="5" fillId="0" borderId="37" xfId="0" applyFont="1" applyBorder="1" applyAlignment="1" applyProtection="1">
      <alignment vertical="center" shrinkToFit="1"/>
    </xf>
    <xf numFmtId="0" fontId="5" fillId="0" borderId="30" xfId="0" applyFont="1" applyBorder="1" applyAlignment="1" applyProtection="1">
      <alignment vertical="center" shrinkToFit="1"/>
    </xf>
    <xf numFmtId="0" fontId="8" fillId="0" borderId="43" xfId="0" applyNumberFormat="1" applyFont="1" applyFill="1" applyBorder="1" applyAlignment="1" applyProtection="1">
      <alignment vertical="center"/>
    </xf>
    <xf numFmtId="0" fontId="0" fillId="0" borderId="4" xfId="0" applyFont="1" applyBorder="1" applyAlignment="1" applyProtection="1">
      <alignment vertical="center"/>
    </xf>
    <xf numFmtId="176" fontId="13" fillId="3" borderId="43" xfId="0" applyNumberFormat="1" applyFont="1" applyFill="1" applyBorder="1" applyAlignment="1" applyProtection="1">
      <alignment horizontal="right" vertical="center"/>
      <protection locked="0"/>
    </xf>
    <xf numFmtId="176" fontId="13" fillId="3" borderId="4" xfId="0" applyNumberFormat="1" applyFont="1" applyFill="1" applyBorder="1" applyAlignment="1" applyProtection="1">
      <alignment horizontal="right" vertical="center"/>
      <protection locked="0"/>
    </xf>
    <xf numFmtId="176" fontId="13" fillId="0" borderId="47" xfId="0" applyNumberFormat="1" applyFont="1" applyFill="1" applyBorder="1" applyAlignment="1" applyProtection="1">
      <alignment horizontal="center" vertical="center" shrinkToFit="1"/>
    </xf>
    <xf numFmtId="176" fontId="0" fillId="0" borderId="48" xfId="0" applyNumberFormat="1" applyBorder="1" applyAlignment="1" applyProtection="1">
      <alignment vertical="center" shrinkToFit="1"/>
    </xf>
    <xf numFmtId="0" fontId="18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176" fontId="13" fillId="0" borderId="53" xfId="0" applyNumberFormat="1" applyFont="1" applyFill="1" applyBorder="1" applyAlignment="1" applyProtection="1">
      <alignment horizontal="center" vertical="center" shrinkToFit="1"/>
    </xf>
    <xf numFmtId="176" fontId="0" fillId="0" borderId="54" xfId="0" applyNumberFormat="1" applyBorder="1" applyAlignment="1" applyProtection="1">
      <alignment vertical="center" shrinkToFit="1"/>
    </xf>
    <xf numFmtId="0" fontId="14" fillId="0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center" vertical="center" shrinkToFit="1"/>
    </xf>
    <xf numFmtId="0" fontId="14" fillId="0" borderId="26" xfId="0" applyFont="1" applyFill="1" applyBorder="1" applyAlignment="1" applyProtection="1">
      <alignment horizontal="center" vertical="center" shrinkToFit="1"/>
    </xf>
    <xf numFmtId="0" fontId="5" fillId="0" borderId="26" xfId="0" applyFont="1" applyBorder="1" applyAlignment="1" applyProtection="1">
      <alignment vertical="center" shrinkToFit="1"/>
    </xf>
    <xf numFmtId="0" fontId="0" fillId="0" borderId="22" xfId="0" applyFont="1" applyBorder="1" applyAlignment="1" applyProtection="1">
      <alignment vertical="center"/>
    </xf>
    <xf numFmtId="176" fontId="13" fillId="3" borderId="22" xfId="0" applyNumberFormat="1" applyFont="1" applyFill="1" applyBorder="1" applyAlignment="1" applyProtection="1">
      <alignment horizontal="right" vertical="center"/>
      <protection locked="0"/>
    </xf>
    <xf numFmtId="0" fontId="14" fillId="0" borderId="113" xfId="0" applyFont="1" applyFill="1" applyBorder="1" applyAlignment="1" applyProtection="1">
      <alignment horizontal="center" vertical="center" shrinkToFit="1"/>
    </xf>
    <xf numFmtId="0" fontId="5" fillId="0" borderId="36" xfId="0" applyFont="1" applyBorder="1" applyAlignment="1" applyProtection="1">
      <alignment vertical="center" shrinkToFit="1"/>
    </xf>
    <xf numFmtId="0" fontId="8" fillId="0" borderId="97" xfId="0" applyNumberFormat="1" applyFont="1" applyFill="1" applyBorder="1" applyAlignment="1" applyProtection="1">
      <alignment vertical="center"/>
    </xf>
    <xf numFmtId="176" fontId="13" fillId="3" borderId="97" xfId="0" applyNumberFormat="1" applyFont="1" applyFill="1" applyBorder="1" applyAlignment="1" applyProtection="1">
      <alignment horizontal="right" vertical="center"/>
      <protection locked="0"/>
    </xf>
    <xf numFmtId="0" fontId="8" fillId="0" borderId="43" xfId="4" applyNumberFormat="1" applyFont="1" applyFill="1" applyBorder="1" applyAlignment="1" applyProtection="1">
      <alignment horizontal="right" vertical="center"/>
    </xf>
    <xf numFmtId="0" fontId="8" fillId="0" borderId="16" xfId="4" applyNumberFormat="1" applyFont="1" applyFill="1" applyBorder="1" applyAlignment="1" applyProtection="1">
      <alignment horizontal="right" vertical="center"/>
    </xf>
    <xf numFmtId="0" fontId="8" fillId="0" borderId="22" xfId="4" applyNumberFormat="1" applyFont="1" applyFill="1" applyBorder="1" applyAlignment="1" applyProtection="1">
      <alignment horizontal="right" vertical="center"/>
    </xf>
    <xf numFmtId="176" fontId="13" fillId="3" borderId="16" xfId="0" applyNumberFormat="1" applyFont="1" applyFill="1" applyBorder="1" applyAlignment="1" applyProtection="1">
      <alignment horizontal="right" vertical="center"/>
      <protection locked="0"/>
    </xf>
    <xf numFmtId="0" fontId="14" fillId="0" borderId="18" xfId="0" applyFont="1" applyFill="1" applyBorder="1" applyAlignment="1" applyProtection="1">
      <alignment horizontal="center" vertical="center" shrinkToFit="1"/>
    </xf>
    <xf numFmtId="0" fontId="5" fillId="0" borderId="17" xfId="0" applyFont="1" applyBorder="1" applyAlignment="1" applyProtection="1">
      <alignment vertical="center" shrinkToFit="1"/>
    </xf>
    <xf numFmtId="0" fontId="5" fillId="0" borderId="18" xfId="0" applyFont="1" applyBorder="1" applyAlignment="1" applyProtection="1">
      <alignment vertical="center" shrinkToFit="1"/>
    </xf>
    <xf numFmtId="176" fontId="13" fillId="0" borderId="45" xfId="0" applyNumberFormat="1" applyFont="1" applyFill="1" applyBorder="1" applyAlignment="1" applyProtection="1">
      <alignment horizontal="center" vertical="center" shrinkToFit="1"/>
    </xf>
    <xf numFmtId="176" fontId="0" fillId="0" borderId="46" xfId="0" applyNumberFormat="1" applyBorder="1" applyAlignment="1" applyProtection="1">
      <alignment vertical="center" shrinkToFit="1"/>
    </xf>
    <xf numFmtId="0" fontId="8" fillId="0" borderId="4" xfId="4" applyNumberFormat="1" applyFont="1" applyFill="1" applyBorder="1" applyAlignment="1" applyProtection="1">
      <alignment horizontal="right" vertical="center"/>
    </xf>
    <xf numFmtId="176" fontId="13" fillId="0" borderId="49" xfId="0" applyNumberFormat="1" applyFont="1" applyFill="1" applyBorder="1" applyAlignment="1" applyProtection="1">
      <alignment horizontal="center" vertical="center" shrinkToFit="1"/>
    </xf>
    <xf numFmtId="176" fontId="0" fillId="0" borderId="50" xfId="0" applyNumberFormat="1" applyBorder="1" applyAlignment="1" applyProtection="1">
      <alignment vertical="center" shrinkToFit="1"/>
    </xf>
    <xf numFmtId="0" fontId="8" fillId="0" borderId="97" xfId="4" applyNumberFormat="1" applyFont="1" applyFill="1" applyBorder="1" applyAlignment="1" applyProtection="1">
      <alignment horizontal="right" vertical="center"/>
    </xf>
    <xf numFmtId="176" fontId="13" fillId="0" borderId="51" xfId="0" applyNumberFormat="1" applyFont="1" applyFill="1" applyBorder="1" applyAlignment="1" applyProtection="1">
      <alignment horizontal="center" vertical="center" shrinkToFit="1"/>
    </xf>
    <xf numFmtId="176" fontId="0" fillId="0" borderId="52" xfId="0" applyNumberFormat="1" applyBorder="1" applyAlignment="1" applyProtection="1">
      <alignment vertical="center" shrinkToFit="1"/>
    </xf>
    <xf numFmtId="176" fontId="8" fillId="0" borderId="49" xfId="0" applyNumberFormat="1" applyFont="1" applyBorder="1" applyAlignment="1" applyProtection="1">
      <alignment horizontal="center" vertical="center"/>
    </xf>
    <xf numFmtId="176" fontId="0" fillId="0" borderId="50" xfId="0" applyNumberFormat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 shrinkToFit="1"/>
    </xf>
    <xf numFmtId="0" fontId="5" fillId="0" borderId="35" xfId="0" applyFont="1" applyBorder="1" applyAlignment="1" applyProtection="1">
      <alignment vertical="center" shrinkToFit="1"/>
    </xf>
    <xf numFmtId="0" fontId="5" fillId="0" borderId="32" xfId="0" applyFont="1" applyBorder="1" applyAlignment="1" applyProtection="1">
      <alignment vertical="center" shrinkToFit="1"/>
    </xf>
    <xf numFmtId="0" fontId="5" fillId="0" borderId="33" xfId="0" applyFont="1" applyBorder="1" applyAlignment="1" applyProtection="1">
      <alignment vertical="center" shrinkToFit="1"/>
    </xf>
    <xf numFmtId="176" fontId="8" fillId="0" borderId="47" xfId="0" applyNumberFormat="1" applyFont="1" applyBorder="1" applyAlignment="1" applyProtection="1">
      <alignment horizontal="center" vertical="center"/>
    </xf>
    <xf numFmtId="176" fontId="0" fillId="0" borderId="48" xfId="0" applyNumberForma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vertical="center" shrinkToFit="1"/>
    </xf>
    <xf numFmtId="0" fontId="5" fillId="0" borderId="8" xfId="0" applyFont="1" applyBorder="1" applyAlignment="1" applyProtection="1">
      <alignment vertical="center" shrinkToFit="1"/>
    </xf>
    <xf numFmtId="176" fontId="8" fillId="0" borderId="61" xfId="0" applyNumberFormat="1" applyFont="1" applyBorder="1" applyAlignment="1" applyProtection="1">
      <alignment horizontal="center" vertical="center"/>
    </xf>
    <xf numFmtId="176" fontId="0" fillId="0" borderId="62" xfId="0" applyNumberFormat="1" applyBorder="1" applyAlignment="1" applyProtection="1">
      <alignment horizontal="center" vertical="center"/>
    </xf>
    <xf numFmtId="176" fontId="8" fillId="0" borderId="45" xfId="0" applyNumberFormat="1" applyFont="1" applyBorder="1" applyAlignment="1" applyProtection="1">
      <alignment horizontal="center" vertical="center"/>
    </xf>
    <xf numFmtId="176" fontId="0" fillId="0" borderId="46" xfId="0" applyNumberFormat="1" applyBorder="1" applyAlignment="1" applyProtection="1">
      <alignment horizontal="center" vertical="center"/>
    </xf>
    <xf numFmtId="176" fontId="8" fillId="0" borderId="53" xfId="0" applyNumberFormat="1" applyFont="1" applyBorder="1" applyAlignment="1" applyProtection="1">
      <alignment horizontal="center" vertical="center"/>
    </xf>
    <xf numFmtId="176" fontId="0" fillId="0" borderId="54" xfId="0" applyNumberFormat="1" applyBorder="1" applyAlignment="1" applyProtection="1">
      <alignment horizontal="center" vertical="center"/>
    </xf>
    <xf numFmtId="176" fontId="8" fillId="0" borderId="51" xfId="0" applyNumberFormat="1" applyFont="1" applyBorder="1" applyAlignment="1" applyProtection="1">
      <alignment horizontal="center" vertical="center"/>
    </xf>
    <xf numFmtId="176" fontId="0" fillId="0" borderId="52" xfId="0" applyNumberFormat="1" applyBorder="1" applyAlignment="1" applyProtection="1">
      <alignment horizontal="center" vertical="center"/>
    </xf>
    <xf numFmtId="176" fontId="8" fillId="0" borderId="15" xfId="0" applyNumberFormat="1" applyFont="1" applyBorder="1" applyAlignment="1" applyProtection="1">
      <alignment horizontal="center" vertical="center"/>
    </xf>
    <xf numFmtId="176" fontId="0" fillId="0" borderId="8" xfId="0" applyNumberFormat="1" applyBorder="1" applyAlignment="1" applyProtection="1">
      <alignment horizontal="center" vertical="center"/>
    </xf>
    <xf numFmtId="180" fontId="8" fillId="0" borderId="97" xfId="0" applyNumberFormat="1" applyFont="1" applyFill="1" applyBorder="1" applyAlignment="1" applyProtection="1">
      <alignment horizontal="distributed" vertical="center"/>
    </xf>
    <xf numFmtId="180" fontId="8" fillId="0" borderId="16" xfId="0" applyNumberFormat="1" applyFont="1" applyFill="1" applyBorder="1" applyAlignment="1" applyProtection="1">
      <alignment horizontal="distributed" vertical="center"/>
    </xf>
    <xf numFmtId="180" fontId="8" fillId="0" borderId="22" xfId="0" applyNumberFormat="1" applyFont="1" applyFill="1" applyBorder="1" applyAlignment="1" applyProtection="1">
      <alignment horizontal="distributed" vertical="center"/>
    </xf>
    <xf numFmtId="180" fontId="8" fillId="0" borderId="4" xfId="0" applyNumberFormat="1" applyFont="1" applyFill="1" applyBorder="1" applyAlignment="1" applyProtection="1">
      <alignment horizontal="distributed" vertical="center"/>
    </xf>
    <xf numFmtId="0" fontId="0" fillId="0" borderId="4" xfId="0" applyFont="1" applyBorder="1" applyAlignment="1" applyProtection="1">
      <alignment horizontal="center" vertical="center"/>
    </xf>
    <xf numFmtId="0" fontId="14" fillId="0" borderId="19" xfId="0" applyFont="1" applyFill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177" fontId="8" fillId="0" borderId="23" xfId="0" applyNumberFormat="1" applyFont="1" applyBorder="1" applyAlignment="1" applyProtection="1">
      <alignment horizontal="center" vertical="center"/>
    </xf>
    <xf numFmtId="177" fontId="21" fillId="0" borderId="30" xfId="0" applyNumberFormat="1" applyFont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vertical="center"/>
    </xf>
    <xf numFmtId="0" fontId="11" fillId="0" borderId="98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5" fillId="0" borderId="96" xfId="0" applyFont="1" applyBorder="1" applyAlignment="1" applyProtection="1">
      <alignment vertical="center"/>
    </xf>
    <xf numFmtId="0" fontId="14" fillId="0" borderId="21" xfId="0" applyFont="1" applyFill="1" applyBorder="1" applyAlignment="1" applyProtection="1">
      <alignment horizontal="center" vertical="center"/>
    </xf>
    <xf numFmtId="177" fontId="8" fillId="0" borderId="16" xfId="4" applyNumberFormat="1" applyFont="1" applyBorder="1" applyAlignment="1" applyProtection="1">
      <alignment horizontal="right" vertical="center"/>
    </xf>
    <xf numFmtId="177" fontId="8" fillId="0" borderId="49" xfId="0" applyNumberFormat="1" applyFont="1" applyBorder="1" applyAlignment="1" applyProtection="1">
      <alignment horizontal="center" vertical="center" shrinkToFit="1"/>
    </xf>
    <xf numFmtId="177" fontId="21" fillId="0" borderId="50" xfId="0" applyNumberFormat="1" applyFont="1" applyBorder="1" applyAlignment="1" applyProtection="1">
      <alignment horizontal="center" vertical="center" shrinkToFit="1"/>
    </xf>
    <xf numFmtId="0" fontId="14" fillId="0" borderId="26" xfId="0" applyFont="1" applyFill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vertical="center"/>
    </xf>
    <xf numFmtId="0" fontId="5" fillId="0" borderId="29" xfId="0" applyFont="1" applyBorder="1" applyAlignment="1" applyProtection="1">
      <alignment vertical="center"/>
    </xf>
    <xf numFmtId="177" fontId="13" fillId="3" borderId="43" xfId="0" applyNumberFormat="1" applyFont="1" applyFill="1" applyBorder="1" applyAlignment="1" applyProtection="1">
      <alignment vertical="center"/>
      <protection locked="0"/>
    </xf>
    <xf numFmtId="177" fontId="0" fillId="0" borderId="4" xfId="0" applyNumberFormat="1" applyBorder="1" applyAlignment="1" applyProtection="1">
      <alignment vertical="center"/>
      <protection locked="0"/>
    </xf>
    <xf numFmtId="177" fontId="8" fillId="0" borderId="61" xfId="0" applyNumberFormat="1" applyFont="1" applyBorder="1" applyAlignment="1" applyProtection="1">
      <alignment horizontal="center" vertical="center" shrinkToFit="1"/>
    </xf>
    <xf numFmtId="177" fontId="21" fillId="0" borderId="62" xfId="0" applyNumberFormat="1" applyFont="1" applyBorder="1" applyAlignment="1" applyProtection="1">
      <alignment horizontal="center" vertical="center" shrinkToFit="1"/>
    </xf>
    <xf numFmtId="177" fontId="8" fillId="0" borderId="53" xfId="0" applyNumberFormat="1" applyFont="1" applyBorder="1" applyAlignment="1" applyProtection="1">
      <alignment horizontal="center" vertical="center" shrinkToFit="1"/>
    </xf>
    <xf numFmtId="177" fontId="21" fillId="0" borderId="54" xfId="0" applyNumberFormat="1" applyFont="1" applyBorder="1" applyAlignment="1" applyProtection="1">
      <alignment horizontal="center" vertical="center" shrinkToFit="1"/>
    </xf>
    <xf numFmtId="0" fontId="14" fillId="0" borderId="12" xfId="0" applyFont="1" applyFill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vertical="center"/>
    </xf>
    <xf numFmtId="177" fontId="0" fillId="0" borderId="22" xfId="0" applyNumberFormat="1" applyBorder="1" applyAlignment="1" applyProtection="1">
      <alignment vertical="center"/>
      <protection locked="0"/>
    </xf>
    <xf numFmtId="177" fontId="13" fillId="3" borderId="97" xfId="0" applyNumberFormat="1" applyFont="1" applyFill="1" applyBorder="1" applyAlignment="1" applyProtection="1">
      <alignment vertical="center"/>
      <protection locked="0"/>
    </xf>
    <xf numFmtId="177" fontId="8" fillId="0" borderId="51" xfId="0" applyNumberFormat="1" applyFont="1" applyBorder="1" applyAlignment="1" applyProtection="1">
      <alignment horizontal="center" vertical="center" shrinkToFit="1"/>
    </xf>
    <xf numFmtId="177" fontId="21" fillId="0" borderId="52" xfId="0" applyNumberFormat="1" applyFont="1" applyBorder="1" applyAlignment="1" applyProtection="1">
      <alignment horizontal="center" vertical="center" shrinkToFit="1"/>
    </xf>
    <xf numFmtId="0" fontId="11" fillId="0" borderId="34" xfId="0" applyFont="1" applyFill="1" applyBorder="1" applyAlignment="1" applyProtection="1">
      <alignment horizontal="center" vertical="center" shrinkToFit="1"/>
    </xf>
    <xf numFmtId="0" fontId="11" fillId="0" borderId="35" xfId="0" applyFont="1" applyBorder="1" applyAlignment="1" applyProtection="1">
      <alignment vertical="center" shrinkToFit="1"/>
    </xf>
    <xf numFmtId="0" fontId="11" fillId="0" borderId="10" xfId="0" applyFont="1" applyBorder="1" applyAlignment="1" applyProtection="1">
      <alignment vertical="center" shrinkToFit="1"/>
    </xf>
    <xf numFmtId="0" fontId="11" fillId="0" borderId="8" xfId="0" applyFont="1" applyBorder="1" applyAlignment="1" applyProtection="1">
      <alignment vertical="center" shrinkToFit="1"/>
    </xf>
    <xf numFmtId="0" fontId="8" fillId="0" borderId="43" xfId="0" applyNumberFormat="1" applyFont="1" applyFill="1" applyBorder="1" applyAlignment="1" applyProtection="1">
      <alignment vertical="center" shrinkToFit="1"/>
    </xf>
    <xf numFmtId="0" fontId="0" fillId="0" borderId="4" xfId="0" applyFont="1" applyBorder="1" applyAlignment="1" applyProtection="1">
      <alignment vertical="center" shrinkToFit="1"/>
    </xf>
    <xf numFmtId="177" fontId="13" fillId="3" borderId="43" xfId="0" applyNumberFormat="1" applyFont="1" applyFill="1" applyBorder="1" applyAlignment="1" applyProtection="1">
      <alignment vertical="center" shrinkToFit="1"/>
      <protection locked="0"/>
    </xf>
    <xf numFmtId="177" fontId="0" fillId="0" borderId="4" xfId="0" applyNumberFormat="1" applyBorder="1" applyAlignment="1" applyProtection="1">
      <alignment vertical="center" shrinkToFit="1"/>
      <protection locked="0"/>
    </xf>
    <xf numFmtId="177" fontId="8" fillId="0" borderId="47" xfId="0" applyNumberFormat="1" applyFont="1" applyBorder="1" applyAlignment="1" applyProtection="1">
      <alignment horizontal="center" vertical="center" shrinkToFit="1"/>
    </xf>
    <xf numFmtId="177" fontId="21" fillId="0" borderId="48" xfId="0" applyNumberFormat="1" applyFont="1" applyBorder="1" applyAlignment="1" applyProtection="1">
      <alignment horizontal="center" vertical="center" shrinkToFit="1"/>
    </xf>
    <xf numFmtId="0" fontId="11" fillId="0" borderId="32" xfId="0" applyFont="1" applyBorder="1" applyAlignment="1" applyProtection="1">
      <alignment vertical="center" shrinkToFit="1"/>
    </xf>
    <xf numFmtId="0" fontId="11" fillId="0" borderId="33" xfId="0" applyFont="1" applyBorder="1" applyAlignment="1" applyProtection="1">
      <alignment vertical="center" shrinkToFit="1"/>
    </xf>
    <xf numFmtId="0" fontId="13" fillId="0" borderId="99" xfId="0" applyFont="1" applyFill="1" applyBorder="1" applyAlignment="1" applyProtection="1">
      <alignment horizontal="center" vertical="center" shrinkToFit="1"/>
    </xf>
    <xf numFmtId="0" fontId="13" fillId="0" borderId="110" xfId="0" applyFont="1" applyFill="1" applyBorder="1" applyAlignment="1" applyProtection="1">
      <alignment horizontal="center" vertical="center" shrinkToFit="1"/>
    </xf>
    <xf numFmtId="0" fontId="15" fillId="0" borderId="103" xfId="0" applyFont="1" applyFill="1" applyBorder="1" applyAlignment="1" applyProtection="1">
      <alignment horizontal="center" vertical="center" shrinkToFit="1"/>
    </xf>
    <xf numFmtId="0" fontId="15" fillId="0" borderId="90" xfId="0" applyFont="1" applyFill="1" applyBorder="1" applyAlignment="1" applyProtection="1">
      <alignment horizontal="center" vertical="center" shrinkToFit="1"/>
    </xf>
    <xf numFmtId="0" fontId="14" fillId="0" borderId="101" xfId="0" applyFont="1" applyFill="1" applyBorder="1" applyAlignment="1" applyProtection="1">
      <alignment horizontal="center" vertical="center" shrinkToFit="1"/>
    </xf>
    <xf numFmtId="0" fontId="11" fillId="0" borderId="94" xfId="0" applyFont="1" applyBorder="1" applyAlignment="1" applyProtection="1">
      <alignment vertical="center" shrinkToFit="1"/>
    </xf>
    <xf numFmtId="177" fontId="13" fillId="3" borderId="97" xfId="0" applyNumberFormat="1" applyFont="1" applyFill="1" applyBorder="1" applyAlignment="1" applyProtection="1">
      <alignment horizontal="right" vertical="center"/>
      <protection locked="0"/>
    </xf>
    <xf numFmtId="177" fontId="13" fillId="3" borderId="22" xfId="0" applyNumberFormat="1" applyFont="1" applyFill="1" applyBorder="1" applyAlignment="1" applyProtection="1">
      <alignment horizontal="right" vertical="center"/>
      <protection locked="0"/>
    </xf>
    <xf numFmtId="0" fontId="8" fillId="0" borderId="69" xfId="0" applyFont="1" applyFill="1" applyBorder="1" applyAlignment="1" applyProtection="1">
      <alignment horizontal="right" vertical="center"/>
    </xf>
    <xf numFmtId="0" fontId="8" fillId="0" borderId="16" xfId="0" applyFont="1" applyFill="1" applyBorder="1" applyAlignment="1" applyProtection="1">
      <alignment horizontal="right" vertical="center"/>
    </xf>
    <xf numFmtId="0" fontId="8" fillId="0" borderId="4" xfId="0" applyFont="1" applyFill="1" applyBorder="1" applyAlignment="1" applyProtection="1">
      <alignment horizontal="right" vertical="center"/>
    </xf>
    <xf numFmtId="177" fontId="13" fillId="3" borderId="16" xfId="0" applyNumberFormat="1" applyFont="1" applyFill="1" applyBorder="1" applyAlignment="1" applyProtection="1">
      <alignment horizontal="right" vertical="center"/>
      <protection locked="0"/>
    </xf>
    <xf numFmtId="177" fontId="13" fillId="3" borderId="4" xfId="0" applyNumberFormat="1" applyFont="1" applyFill="1" applyBorder="1" applyAlignment="1" applyProtection="1">
      <alignment horizontal="right" vertical="center"/>
      <protection locked="0"/>
    </xf>
    <xf numFmtId="177" fontId="8" fillId="0" borderId="47" xfId="0" applyNumberFormat="1" applyFont="1" applyBorder="1" applyAlignment="1" applyProtection="1">
      <alignment horizontal="center" vertical="center"/>
    </xf>
    <xf numFmtId="177" fontId="21" fillId="0" borderId="48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177" fontId="8" fillId="0" borderId="45" xfId="0" applyNumberFormat="1" applyFont="1" applyBorder="1" applyAlignment="1" applyProtection="1">
      <alignment horizontal="center" vertical="center" shrinkToFit="1"/>
    </xf>
    <xf numFmtId="177" fontId="21" fillId="0" borderId="46" xfId="0" applyNumberFormat="1" applyFont="1" applyBorder="1" applyAlignment="1" applyProtection="1">
      <alignment horizontal="center" vertical="center" shrinkToFit="1"/>
    </xf>
    <xf numFmtId="177" fontId="8" fillId="0" borderId="53" xfId="0" applyNumberFormat="1" applyFont="1" applyBorder="1" applyAlignment="1" applyProtection="1">
      <alignment horizontal="center" vertical="center"/>
    </xf>
    <xf numFmtId="177" fontId="21" fillId="0" borderId="54" xfId="0" applyNumberFormat="1" applyFont="1" applyBorder="1" applyAlignment="1" applyProtection="1">
      <alignment horizontal="center" vertical="center"/>
    </xf>
    <xf numFmtId="0" fontId="11" fillId="0" borderId="64" xfId="0" applyFont="1" applyFill="1" applyBorder="1" applyAlignment="1" applyProtection="1">
      <alignment horizontal="center" vertical="center" shrinkToFit="1"/>
    </xf>
    <xf numFmtId="0" fontId="5" fillId="0" borderId="17" xfId="0" applyFont="1" applyBorder="1" applyAlignment="1" applyProtection="1">
      <alignment horizontal="center" vertical="center" shrinkToFit="1"/>
    </xf>
    <xf numFmtId="0" fontId="0" fillId="0" borderId="64" xfId="0" applyBorder="1" applyAlignment="1" applyProtection="1">
      <alignment vertical="center"/>
    </xf>
    <xf numFmtId="0" fontId="0" fillId="0" borderId="17" xfId="0" applyBorder="1" applyAlignment="1" applyProtection="1">
      <alignment vertical="center"/>
    </xf>
    <xf numFmtId="0" fontId="0" fillId="0" borderId="65" xfId="0" applyBorder="1" applyAlignment="1" applyProtection="1">
      <alignment vertical="center"/>
    </xf>
    <xf numFmtId="0" fontId="0" fillId="0" borderId="66" xfId="0" applyBorder="1" applyAlignment="1" applyProtection="1">
      <alignment vertical="center"/>
    </xf>
    <xf numFmtId="0" fontId="8" fillId="0" borderId="69" xfId="0" applyNumberFormat="1" applyFont="1" applyFill="1" applyBorder="1" applyAlignment="1" applyProtection="1">
      <alignment vertical="center"/>
    </xf>
    <xf numFmtId="0" fontId="0" fillId="0" borderId="16" xfId="0" applyFont="1" applyBorder="1" applyAlignment="1" applyProtection="1">
      <alignment vertical="center"/>
    </xf>
    <xf numFmtId="0" fontId="0" fillId="0" borderId="67" xfId="0" applyFont="1" applyBorder="1" applyAlignment="1" applyProtection="1">
      <alignment vertical="center"/>
    </xf>
    <xf numFmtId="177" fontId="13" fillId="3" borderId="69" xfId="0" applyNumberFormat="1" applyFont="1" applyFill="1" applyBorder="1" applyAlignment="1" applyProtection="1">
      <alignment horizontal="right" vertical="center"/>
      <protection locked="0"/>
    </xf>
    <xf numFmtId="177" fontId="13" fillId="3" borderId="67" xfId="0" applyNumberFormat="1" applyFont="1" applyFill="1" applyBorder="1" applyAlignment="1" applyProtection="1">
      <alignment horizontal="right" vertical="center"/>
      <protection locked="0"/>
    </xf>
    <xf numFmtId="177" fontId="13" fillId="0" borderId="47" xfId="0" applyNumberFormat="1" applyFont="1" applyFill="1" applyBorder="1" applyAlignment="1" applyProtection="1">
      <alignment horizontal="center" vertical="center" shrinkToFit="1"/>
    </xf>
    <xf numFmtId="177" fontId="0" fillId="0" borderId="48" xfId="0" applyNumberFormat="1" applyBorder="1" applyAlignment="1" applyProtection="1">
      <alignment vertical="center" shrinkToFit="1"/>
    </xf>
    <xf numFmtId="177" fontId="13" fillId="0" borderId="45" xfId="0" applyNumberFormat="1" applyFont="1" applyFill="1" applyBorder="1" applyAlignment="1" applyProtection="1">
      <alignment horizontal="center" vertical="center" shrinkToFit="1"/>
    </xf>
    <xf numFmtId="177" fontId="0" fillId="0" borderId="70" xfId="0" applyNumberFormat="1" applyBorder="1" applyAlignment="1" applyProtection="1">
      <alignment vertical="center" shrinkToFit="1"/>
    </xf>
    <xf numFmtId="177" fontId="13" fillId="0" borderId="87" xfId="0" applyNumberFormat="1" applyFont="1" applyFill="1" applyBorder="1" applyAlignment="1" applyProtection="1">
      <alignment horizontal="center" vertical="center" shrinkToFit="1"/>
    </xf>
    <xf numFmtId="177" fontId="0" fillId="0" borderId="88" xfId="0" applyNumberFormat="1" applyBorder="1" applyAlignment="1" applyProtection="1">
      <alignment vertical="center" shrinkToFit="1"/>
    </xf>
    <xf numFmtId="177" fontId="8" fillId="0" borderId="58" xfId="0" applyNumberFormat="1" applyFont="1" applyBorder="1" applyAlignment="1" applyProtection="1">
      <alignment horizontal="center" vertical="center"/>
    </xf>
    <xf numFmtId="177" fontId="21" fillId="0" borderId="59" xfId="0" applyNumberFormat="1" applyFont="1" applyBorder="1" applyAlignment="1" applyProtection="1">
      <alignment horizontal="center" vertical="center"/>
    </xf>
    <xf numFmtId="0" fontId="11" fillId="0" borderId="82" xfId="0" applyFont="1" applyFill="1" applyBorder="1" applyAlignment="1" applyProtection="1">
      <alignment horizontal="center" vertical="center" shrinkToFit="1"/>
    </xf>
    <xf numFmtId="0" fontId="5" fillId="0" borderId="83" xfId="0" applyFont="1" applyBorder="1" applyAlignment="1" applyProtection="1">
      <alignment horizontal="center" vertical="center" shrinkToFit="1"/>
    </xf>
    <xf numFmtId="177" fontId="13" fillId="0" borderId="84" xfId="0" applyNumberFormat="1" applyFont="1" applyFill="1" applyBorder="1" applyAlignment="1" applyProtection="1">
      <alignment horizontal="center" vertical="center" shrinkToFit="1"/>
    </xf>
    <xf numFmtId="177" fontId="0" fillId="0" borderId="85" xfId="0" applyNumberFormat="1" applyBorder="1" applyAlignment="1" applyProtection="1">
      <alignment vertical="center" shrinkToFit="1"/>
    </xf>
    <xf numFmtId="177" fontId="0" fillId="0" borderId="46" xfId="0" applyNumberFormat="1" applyBorder="1" applyAlignment="1" applyProtection="1">
      <alignment vertical="center" shrinkToFit="1"/>
    </xf>
    <xf numFmtId="177" fontId="13" fillId="0" borderId="49" xfId="0" applyNumberFormat="1" applyFont="1" applyFill="1" applyBorder="1" applyAlignment="1" applyProtection="1">
      <alignment horizontal="center" vertical="center" shrinkToFit="1"/>
    </xf>
    <xf numFmtId="177" fontId="0" fillId="0" borderId="50" xfId="0" applyNumberFormat="1" applyBorder="1" applyAlignment="1" applyProtection="1">
      <alignment vertical="center" shrinkToFit="1"/>
    </xf>
    <xf numFmtId="0" fontId="18" fillId="0" borderId="0" xfId="0" applyFont="1" applyFill="1" applyBorder="1" applyAlignment="1" applyProtection="1">
      <alignment vertical="center" shrinkToFit="1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112" xfId="0" applyFont="1" applyFill="1" applyBorder="1" applyAlignment="1" applyProtection="1">
      <alignment horizontal="center" vertical="center" shrinkToFit="1"/>
    </xf>
    <xf numFmtId="0" fontId="5" fillId="0" borderId="97" xfId="0" applyFont="1" applyBorder="1" applyAlignment="1" applyProtection="1">
      <alignment vertical="center"/>
    </xf>
    <xf numFmtId="0" fontId="5" fillId="0" borderId="7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177" fontId="0" fillId="0" borderId="16" xfId="0" applyNumberFormat="1" applyBorder="1" applyAlignment="1" applyProtection="1">
      <alignment vertical="center"/>
      <protection locked="0"/>
    </xf>
    <xf numFmtId="177" fontId="8" fillId="0" borderId="51" xfId="0" applyNumberFormat="1" applyFont="1" applyBorder="1" applyAlignment="1" applyProtection="1">
      <alignment horizontal="center" vertical="center"/>
    </xf>
    <xf numFmtId="177" fontId="21" fillId="0" borderId="52" xfId="0" applyNumberFormat="1" applyFont="1" applyBorder="1" applyAlignment="1" applyProtection="1">
      <alignment horizontal="center" vertical="center"/>
    </xf>
    <xf numFmtId="177" fontId="8" fillId="0" borderId="97" xfId="0" applyNumberFormat="1" applyFont="1" applyBorder="1" applyAlignment="1" applyProtection="1">
      <alignment horizontal="right" vertical="center"/>
    </xf>
    <xf numFmtId="177" fontId="8" fillId="0" borderId="16" xfId="0" applyNumberFormat="1" applyFont="1" applyBorder="1" applyAlignment="1" applyProtection="1">
      <alignment horizontal="right" vertical="center"/>
    </xf>
    <xf numFmtId="177" fontId="8" fillId="0" borderId="4" xfId="0" applyNumberFormat="1" applyFont="1" applyBorder="1" applyAlignment="1" applyProtection="1">
      <alignment horizontal="right" vertical="center"/>
    </xf>
    <xf numFmtId="182" fontId="8" fillId="0" borderId="97" xfId="0" applyNumberFormat="1" applyFont="1" applyBorder="1" applyAlignment="1" applyProtection="1">
      <alignment horizontal="right" vertical="center"/>
    </xf>
    <xf numFmtId="182" fontId="8" fillId="0" borderId="16" xfId="0" applyNumberFormat="1" applyFont="1" applyBorder="1" applyAlignment="1" applyProtection="1">
      <alignment horizontal="right" vertical="center"/>
    </xf>
    <xf numFmtId="182" fontId="8" fillId="0" borderId="4" xfId="0" applyNumberFormat="1" applyFont="1" applyBorder="1" applyAlignment="1" applyProtection="1">
      <alignment horizontal="right" vertical="center"/>
    </xf>
    <xf numFmtId="177" fontId="8" fillId="0" borderId="19" xfId="0" applyNumberFormat="1" applyFont="1" applyBorder="1" applyAlignment="1" applyProtection="1">
      <alignment horizontal="center" vertical="center"/>
    </xf>
    <xf numFmtId="177" fontId="21" fillId="0" borderId="17" xfId="0" applyNumberFormat="1" applyFont="1" applyBorder="1" applyAlignment="1" applyProtection="1">
      <alignment horizontal="center" vertical="center"/>
    </xf>
    <xf numFmtId="0" fontId="8" fillId="0" borderId="43" xfId="0" applyNumberFormat="1" applyFont="1" applyFill="1" applyBorder="1" applyAlignment="1" applyProtection="1">
      <alignment horizontal="right" vertical="center"/>
    </xf>
    <xf numFmtId="0" fontId="8" fillId="0" borderId="22" xfId="0" applyNumberFormat="1" applyFont="1" applyFill="1" applyBorder="1" applyAlignment="1" applyProtection="1">
      <alignment horizontal="right" vertical="center"/>
    </xf>
    <xf numFmtId="177" fontId="13" fillId="3" borderId="43" xfId="0" applyNumberFormat="1" applyFont="1" applyFill="1" applyBorder="1" applyAlignment="1" applyProtection="1">
      <alignment horizontal="right" vertical="center"/>
      <protection locked="0"/>
    </xf>
    <xf numFmtId="177" fontId="8" fillId="0" borderId="61" xfId="0" applyNumberFormat="1" applyFont="1" applyBorder="1" applyAlignment="1" applyProtection="1">
      <alignment horizontal="center" vertical="center"/>
    </xf>
    <xf numFmtId="177" fontId="21" fillId="0" borderId="62" xfId="0" applyNumberFormat="1" applyFont="1" applyBorder="1" applyAlignment="1" applyProtection="1">
      <alignment horizontal="center" vertical="center"/>
    </xf>
    <xf numFmtId="177" fontId="8" fillId="0" borderId="44" xfId="0" applyNumberFormat="1" applyFont="1" applyBorder="1" applyAlignment="1" applyProtection="1">
      <alignment horizontal="center" vertical="center"/>
    </xf>
    <xf numFmtId="177" fontId="21" fillId="0" borderId="33" xfId="0" applyNumberFormat="1" applyFont="1" applyBorder="1" applyAlignment="1" applyProtection="1">
      <alignment horizontal="center" vertical="center"/>
    </xf>
    <xf numFmtId="0" fontId="14" fillId="0" borderId="20" xfId="0" applyFont="1" applyFill="1" applyBorder="1" applyAlignment="1" applyProtection="1">
      <alignment horizontal="center" vertical="center" shrinkToFit="1"/>
    </xf>
    <xf numFmtId="0" fontId="5" fillId="0" borderId="100" xfId="0" applyFont="1" applyBorder="1" applyAlignment="1" applyProtection="1">
      <alignment vertical="center" shrinkToFit="1"/>
    </xf>
    <xf numFmtId="0" fontId="5" fillId="0" borderId="90" xfId="0" applyFont="1" applyBorder="1" applyAlignment="1" applyProtection="1">
      <alignment vertical="center" shrinkToFit="1"/>
    </xf>
    <xf numFmtId="186" fontId="8" fillId="0" borderId="43" xfId="0" applyNumberFormat="1" applyFont="1" applyFill="1" applyBorder="1" applyAlignment="1" applyProtection="1">
      <alignment horizontal="distributed" vertical="center"/>
    </xf>
    <xf numFmtId="0" fontId="14" fillId="0" borderId="111" xfId="0" applyFont="1" applyFill="1" applyBorder="1" applyAlignment="1" applyProtection="1">
      <alignment horizontal="center" vertical="center"/>
    </xf>
    <xf numFmtId="0" fontId="5" fillId="0" borderId="101" xfId="0" applyFont="1" applyBorder="1" applyAlignment="1" applyProtection="1">
      <alignment vertical="center"/>
    </xf>
    <xf numFmtId="0" fontId="5" fillId="0" borderId="6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11" fillId="0" borderId="19" xfId="0" applyFont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vertical="center"/>
    </xf>
    <xf numFmtId="0" fontId="14" fillId="0" borderId="34" xfId="0" applyFont="1" applyFill="1" applyBorder="1" applyAlignment="1" applyProtection="1">
      <alignment horizontal="center" vertical="center"/>
    </xf>
    <xf numFmtId="0" fontId="5" fillId="0" borderId="35" xfId="0" applyFont="1" applyBorder="1" applyAlignment="1" applyProtection="1">
      <alignment vertical="center"/>
    </xf>
    <xf numFmtId="0" fontId="14" fillId="0" borderId="99" xfId="0" applyFont="1" applyFill="1" applyBorder="1" applyAlignment="1" applyProtection="1">
      <alignment horizontal="center" vertical="center" shrinkToFit="1"/>
    </xf>
    <xf numFmtId="0" fontId="14" fillId="0" borderId="100" xfId="0" applyFont="1" applyFill="1" applyBorder="1" applyAlignment="1" applyProtection="1">
      <alignment horizontal="center" vertical="center"/>
    </xf>
    <xf numFmtId="177" fontId="8" fillId="4" borderId="56" xfId="0" applyNumberFormat="1" applyFont="1" applyFill="1" applyBorder="1" applyAlignment="1" applyProtection="1">
      <alignment horizontal="center" vertical="center"/>
    </xf>
    <xf numFmtId="177" fontId="8" fillId="4" borderId="79" xfId="0" applyNumberFormat="1" applyFont="1" applyFill="1" applyBorder="1" applyAlignment="1" applyProtection="1">
      <alignment horizontal="center" vertical="center"/>
    </xf>
    <xf numFmtId="177" fontId="8" fillId="4" borderId="57" xfId="0" applyNumberFormat="1" applyFont="1" applyFill="1" applyBorder="1" applyAlignment="1" applyProtection="1">
      <alignment horizontal="center" vertical="center"/>
    </xf>
    <xf numFmtId="0" fontId="5" fillId="0" borderId="100" xfId="0" applyFont="1" applyBorder="1" applyAlignment="1" applyProtection="1">
      <alignment vertical="center"/>
    </xf>
    <xf numFmtId="177" fontId="8" fillId="0" borderId="56" xfId="4" applyNumberFormat="1" applyFont="1" applyFill="1" applyBorder="1" applyAlignment="1" applyProtection="1">
      <alignment horizontal="center" vertical="center"/>
    </xf>
    <xf numFmtId="177" fontId="8" fillId="0" borderId="79" xfId="4" applyNumberFormat="1" applyFont="1" applyFill="1" applyBorder="1" applyAlignment="1" applyProtection="1">
      <alignment horizontal="center" vertical="center"/>
    </xf>
    <xf numFmtId="177" fontId="8" fillId="0" borderId="57" xfId="4" applyNumberFormat="1" applyFont="1" applyFill="1" applyBorder="1" applyAlignment="1" applyProtection="1">
      <alignment horizontal="center" vertical="center"/>
    </xf>
    <xf numFmtId="0" fontId="14" fillId="0" borderId="110" xfId="0" applyFont="1" applyFill="1" applyBorder="1" applyAlignment="1" applyProtection="1">
      <alignment horizontal="center" vertical="center" shrinkToFit="1"/>
    </xf>
    <xf numFmtId="0" fontId="5" fillId="0" borderId="93" xfId="0" applyFont="1" applyBorder="1" applyAlignment="1" applyProtection="1">
      <alignment vertical="center"/>
    </xf>
    <xf numFmtId="0" fontId="14" fillId="0" borderId="97" xfId="0" applyFont="1" applyFill="1" applyBorder="1" applyAlignment="1" applyProtection="1">
      <alignment horizontal="center" vertical="center" wrapText="1"/>
    </xf>
    <xf numFmtId="0" fontId="0" fillId="0" borderId="4" xfId="0" applyBorder="1" applyAlignment="1" applyProtection="1">
      <alignment vertical="center"/>
    </xf>
    <xf numFmtId="0" fontId="11" fillId="0" borderId="99" xfId="10" applyFont="1" applyFill="1" applyBorder="1" applyAlignment="1" applyProtection="1">
      <alignment horizontal="center" vertical="center"/>
    </xf>
    <xf numFmtId="0" fontId="11" fillId="0" borderId="100" xfId="10" applyFont="1" applyFill="1" applyBorder="1" applyAlignment="1" applyProtection="1">
      <alignment horizontal="center" vertical="center"/>
    </xf>
    <xf numFmtId="0" fontId="0" fillId="0" borderId="100" xfId="0" applyBorder="1" applyAlignment="1" applyProtection="1">
      <alignment horizontal="center" vertical="center"/>
    </xf>
    <xf numFmtId="0" fontId="0" fillId="0" borderId="90" xfId="0" applyBorder="1" applyAlignment="1" applyProtection="1">
      <alignment vertical="center"/>
    </xf>
    <xf numFmtId="177" fontId="11" fillId="0" borderId="102" xfId="0" applyNumberFormat="1" applyFont="1" applyFill="1" applyBorder="1" applyAlignment="1" applyProtection="1">
      <alignment horizontal="center" vertical="center"/>
    </xf>
    <xf numFmtId="177" fontId="5" fillId="0" borderId="105" xfId="0" applyNumberFormat="1" applyFont="1" applyBorder="1" applyAlignment="1" applyProtection="1">
      <alignment vertical="center"/>
    </xf>
    <xf numFmtId="0" fontId="11" fillId="0" borderId="102" xfId="0" applyFont="1" applyFill="1" applyBorder="1" applyAlignment="1" applyProtection="1">
      <alignment horizontal="center" vertical="center"/>
    </xf>
    <xf numFmtId="0" fontId="5" fillId="0" borderId="105" xfId="0" applyFont="1" applyBorder="1" applyAlignment="1" applyProtection="1">
      <alignment vertical="center"/>
    </xf>
    <xf numFmtId="0" fontId="5" fillId="0" borderId="100" xfId="0" applyFont="1" applyBorder="1" applyAlignment="1" applyProtection="1">
      <alignment horizontal="center" vertical="center"/>
    </xf>
    <xf numFmtId="0" fontId="5" fillId="0" borderId="90" xfId="0" applyFont="1" applyBorder="1" applyAlignment="1" applyProtection="1">
      <alignment horizontal="center" vertical="center"/>
    </xf>
    <xf numFmtId="0" fontId="14" fillId="0" borderId="98" xfId="10" applyFont="1" applyFill="1" applyBorder="1" applyAlignment="1" applyProtection="1">
      <alignment horizontal="center" vertical="center"/>
    </xf>
    <xf numFmtId="0" fontId="14" fillId="0" borderId="15" xfId="10" applyFont="1" applyFill="1" applyBorder="1" applyAlignment="1" applyProtection="1">
      <alignment horizontal="center" vertical="center"/>
    </xf>
    <xf numFmtId="0" fontId="14" fillId="0" borderId="13" xfId="10" applyFont="1" applyFill="1" applyBorder="1" applyAlignment="1" applyProtection="1">
      <alignment horizontal="center" vertical="center"/>
    </xf>
    <xf numFmtId="0" fontId="11" fillId="0" borderId="103" xfId="0" applyFont="1" applyBorder="1" applyAlignment="1" applyProtection="1">
      <alignment horizontal="center" vertical="center"/>
    </xf>
    <xf numFmtId="0" fontId="0" fillId="0" borderId="100" xfId="0" applyBorder="1" applyAlignment="1" applyProtection="1">
      <alignment vertical="center"/>
    </xf>
    <xf numFmtId="0" fontId="5" fillId="0" borderId="109" xfId="0" applyFont="1" applyBorder="1" applyAlignment="1" applyProtection="1">
      <alignment vertical="center"/>
    </xf>
    <xf numFmtId="177" fontId="8" fillId="4" borderId="61" xfId="0" applyNumberFormat="1" applyFont="1" applyFill="1" applyBorder="1" applyAlignment="1" applyProtection="1">
      <alignment horizontal="center" vertical="center"/>
    </xf>
    <xf numFmtId="177" fontId="21" fillId="4" borderId="62" xfId="0" applyNumberFormat="1" applyFont="1" applyFill="1" applyBorder="1" applyAlignment="1" applyProtection="1">
      <alignment horizontal="center" vertical="center"/>
    </xf>
    <xf numFmtId="177" fontId="8" fillId="4" borderId="24" xfId="0" applyNumberFormat="1" applyFont="1" applyFill="1" applyBorder="1" applyAlignment="1" applyProtection="1">
      <alignment horizontal="center" vertical="center"/>
    </xf>
    <xf numFmtId="177" fontId="21" fillId="4" borderId="33" xfId="0" applyNumberFormat="1" applyFont="1" applyFill="1" applyBorder="1" applyAlignment="1" applyProtection="1">
      <alignment horizontal="center" vertical="center"/>
    </xf>
    <xf numFmtId="186" fontId="8" fillId="0" borderId="4" xfId="0" applyNumberFormat="1" applyFont="1" applyFill="1" applyBorder="1" applyAlignment="1" applyProtection="1">
      <alignment horizontal="distributed" vertical="center"/>
    </xf>
    <xf numFmtId="0" fontId="0" fillId="0" borderId="91" xfId="0" applyFont="1" applyBorder="1" applyAlignment="1" applyProtection="1">
      <alignment vertical="center"/>
    </xf>
    <xf numFmtId="0" fontId="14" fillId="0" borderId="91" xfId="10" applyFont="1" applyFill="1" applyBorder="1" applyAlignment="1" applyProtection="1">
      <alignment horizontal="center" vertical="center"/>
    </xf>
    <xf numFmtId="0" fontId="11" fillId="0" borderId="105" xfId="0" applyFont="1" applyFill="1" applyBorder="1" applyAlignment="1" applyProtection="1">
      <alignment horizontal="center" vertical="center"/>
    </xf>
    <xf numFmtId="0" fontId="5" fillId="0" borderId="91" xfId="0" applyFont="1" applyBorder="1" applyAlignment="1" applyProtection="1">
      <alignment vertical="center"/>
    </xf>
    <xf numFmtId="0" fontId="14" fillId="0" borderId="92" xfId="0" applyFont="1" applyFill="1" applyBorder="1" applyAlignment="1" applyProtection="1">
      <alignment horizontal="center" vertical="center" shrinkToFit="1"/>
    </xf>
    <xf numFmtId="0" fontId="14" fillId="0" borderId="98" xfId="0" applyFont="1" applyFill="1" applyBorder="1" applyAlignment="1" applyProtection="1">
      <alignment horizontal="center" vertical="center" shrinkToFit="1"/>
    </xf>
    <xf numFmtId="0" fontId="14" fillId="0" borderId="15" xfId="0" applyFont="1" applyFill="1" applyBorder="1" applyAlignment="1" applyProtection="1">
      <alignment horizontal="center" vertical="center" shrinkToFit="1"/>
    </xf>
    <xf numFmtId="0" fontId="14" fillId="0" borderId="13" xfId="0" applyFont="1" applyFill="1" applyBorder="1" applyAlignment="1" applyProtection="1">
      <alignment horizontal="center" vertical="center" shrinkToFit="1"/>
    </xf>
    <xf numFmtId="0" fontId="8" fillId="0" borderId="97" xfId="1" applyNumberFormat="1" applyFont="1" applyFill="1" applyBorder="1" applyAlignment="1" applyProtection="1">
      <alignment vertical="center"/>
    </xf>
    <xf numFmtId="0" fontId="8" fillId="0" borderId="16" xfId="1" applyNumberFormat="1" applyFont="1" applyFill="1" applyBorder="1" applyAlignment="1" applyProtection="1">
      <alignment vertical="center"/>
    </xf>
    <xf numFmtId="177" fontId="8" fillId="3" borderId="97" xfId="1" applyNumberFormat="1" applyFont="1" applyFill="1" applyBorder="1" applyAlignment="1" applyProtection="1">
      <alignment vertical="center"/>
      <protection locked="0"/>
    </xf>
    <xf numFmtId="177" fontId="8" fillId="4" borderId="47" xfId="0" applyNumberFormat="1" applyFont="1" applyFill="1" applyBorder="1" applyAlignment="1" applyProtection="1">
      <alignment horizontal="center" vertical="center"/>
    </xf>
    <xf numFmtId="177" fontId="21" fillId="4" borderId="48" xfId="0" applyNumberFormat="1" applyFont="1" applyFill="1" applyBorder="1" applyAlignment="1" applyProtection="1">
      <alignment horizontal="center" vertical="center"/>
    </xf>
    <xf numFmtId="0" fontId="5" fillId="0" borderId="100" xfId="0" applyFont="1" applyFill="1" applyBorder="1" applyAlignment="1" applyProtection="1">
      <alignment horizontal="center" vertical="center"/>
    </xf>
    <xf numFmtId="0" fontId="11" fillId="0" borderId="109" xfId="0" applyFont="1" applyFill="1" applyBorder="1" applyAlignment="1" applyProtection="1">
      <alignment horizontal="center" vertical="center"/>
    </xf>
    <xf numFmtId="177" fontId="8" fillId="0" borderId="24" xfId="0" applyNumberFormat="1" applyFont="1" applyBorder="1" applyAlignment="1" applyProtection="1">
      <alignment horizontal="center" vertical="center"/>
    </xf>
    <xf numFmtId="0" fontId="8" fillId="0" borderId="16" xfId="0" applyNumberFormat="1" applyFont="1" applyFill="1" applyBorder="1" applyAlignment="1" applyProtection="1">
      <alignment horizontal="right" vertical="center"/>
    </xf>
    <xf numFmtId="0" fontId="8" fillId="0" borderId="4" xfId="0" applyNumberFormat="1" applyFont="1" applyFill="1" applyBorder="1" applyAlignment="1" applyProtection="1">
      <alignment horizontal="right" vertical="center"/>
    </xf>
    <xf numFmtId="0" fontId="14" fillId="0" borderId="29" xfId="0" applyFont="1" applyFill="1" applyBorder="1" applyAlignment="1" applyProtection="1">
      <alignment horizontal="center" vertical="center" shrinkToFit="1"/>
    </xf>
    <xf numFmtId="0" fontId="5" fillId="0" borderId="109" xfId="0" applyFont="1" applyBorder="1" applyAlignment="1" applyProtection="1">
      <alignment vertical="center" shrinkToFit="1"/>
    </xf>
    <xf numFmtId="186" fontId="8" fillId="0" borderId="2" xfId="0" applyNumberFormat="1" applyFont="1" applyFill="1" applyBorder="1" applyAlignment="1" applyProtection="1">
      <alignment horizontal="distributed" vertical="center"/>
    </xf>
    <xf numFmtId="0" fontId="0" fillId="0" borderId="108" xfId="0" applyFont="1" applyBorder="1" applyAlignment="1" applyProtection="1">
      <alignment vertical="center"/>
    </xf>
    <xf numFmtId="0" fontId="14" fillId="0" borderId="21" xfId="10" applyFont="1" applyFill="1" applyBorder="1" applyAlignment="1" applyProtection="1">
      <alignment horizontal="center" vertical="center"/>
    </xf>
    <xf numFmtId="0" fontId="11" fillId="0" borderId="104" xfId="0" applyFont="1" applyFill="1" applyBorder="1" applyAlignment="1" applyProtection="1">
      <alignment horizontal="center" vertical="center"/>
    </xf>
    <xf numFmtId="0" fontId="5" fillId="0" borderId="103" xfId="0" applyFont="1" applyBorder="1" applyAlignment="1" applyProtection="1">
      <alignment vertical="center"/>
    </xf>
    <xf numFmtId="0" fontId="0" fillId="0" borderId="111" xfId="0" applyBorder="1" applyAlignment="1" applyProtection="1">
      <alignment vertical="center"/>
    </xf>
    <xf numFmtId="0" fontId="0" fillId="0" borderId="101" xfId="0" applyBorder="1" applyAlignment="1" applyProtection="1">
      <alignment vertical="center"/>
    </xf>
    <xf numFmtId="0" fontId="8" fillId="0" borderId="91" xfId="0" applyFont="1" applyBorder="1" applyAlignment="1" applyProtection="1">
      <alignment vertical="center"/>
    </xf>
    <xf numFmtId="0" fontId="0" fillId="0" borderId="97" xfId="0" applyFont="1" applyBorder="1" applyAlignment="1" applyProtection="1">
      <alignment vertical="center"/>
    </xf>
    <xf numFmtId="177" fontId="8" fillId="3" borderId="97" xfId="0" applyNumberFormat="1" applyFont="1" applyFill="1" applyBorder="1" applyAlignment="1" applyProtection="1">
      <alignment horizontal="right" vertical="center"/>
      <protection locked="0"/>
    </xf>
    <xf numFmtId="177" fontId="8" fillId="3" borderId="16" xfId="0" applyNumberFormat="1" applyFont="1" applyFill="1" applyBorder="1" applyAlignment="1" applyProtection="1">
      <alignment horizontal="right" vertical="center"/>
      <protection locked="0"/>
    </xf>
    <xf numFmtId="0" fontId="0" fillId="0" borderId="94" xfId="0" applyBorder="1" applyAlignment="1" applyProtection="1">
      <alignment vertical="center"/>
    </xf>
    <xf numFmtId="0" fontId="14" fillId="0" borderId="102" xfId="10" applyFont="1" applyFill="1" applyBorder="1" applyAlignment="1" applyProtection="1">
      <alignment horizontal="center" vertical="center"/>
    </xf>
    <xf numFmtId="0" fontId="14" fillId="0" borderId="103" xfId="10" applyFont="1" applyFill="1" applyBorder="1" applyAlignment="1" applyProtection="1">
      <alignment horizontal="center" vertical="center"/>
    </xf>
    <xf numFmtId="177" fontId="8" fillId="0" borderId="30" xfId="0" applyNumberFormat="1" applyFont="1" applyBorder="1" applyAlignment="1" applyProtection="1">
      <alignment horizontal="center" vertical="center"/>
    </xf>
    <xf numFmtId="0" fontId="14" fillId="0" borderId="104" xfId="0" applyFont="1" applyFill="1" applyBorder="1" applyAlignment="1" applyProtection="1">
      <alignment horizontal="center" vertical="center"/>
    </xf>
    <xf numFmtId="0" fontId="14" fillId="0" borderId="106" xfId="0" applyFont="1" applyFill="1" applyBorder="1" applyAlignment="1" applyProtection="1">
      <alignment horizontal="center" vertical="center"/>
    </xf>
    <xf numFmtId="0" fontId="5" fillId="0" borderId="107" xfId="0" applyFont="1" applyBorder="1" applyAlignment="1" applyProtection="1">
      <alignment vertical="center"/>
    </xf>
    <xf numFmtId="177" fontId="8" fillId="0" borderId="96" xfId="0" applyNumberFormat="1" applyFont="1" applyBorder="1" applyAlignment="1" applyProtection="1">
      <alignment horizontal="center" vertical="center"/>
    </xf>
  </cellXfs>
  <cellStyles count="14">
    <cellStyle name="桁区切り" xfId="1" builtinId="6"/>
    <cellStyle name="桁区切り 2" xfId="2"/>
    <cellStyle name="桁区切り 2 2" xfId="3"/>
    <cellStyle name="標準" xfId="0" builtinId="0"/>
    <cellStyle name="標準 2" xfId="4"/>
    <cellStyle name="標準 2 2" xfId="5"/>
    <cellStyle name="標準 2_25年10月 集計結果　普通科比較２　Ａ４" xfId="6"/>
    <cellStyle name="標準 3" xfId="7"/>
    <cellStyle name="標準 3 2" xfId="8"/>
    <cellStyle name="標準 4" xfId="9"/>
    <cellStyle name="標準_第３回集計（総合）" xfId="10"/>
    <cellStyle name="標準_平成1５年度第１回調査（メール用）－Ｂ" xfId="11"/>
    <cellStyle name="標準_平成１５年度第２回調査（メール用）－Ｂ" xfId="13"/>
    <cellStyle name="未定義" xfId="12"/>
  </cellStyles>
  <dxfs count="6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575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6161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575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6161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CC66"/>
      <color rgb="FFFF9999"/>
      <color rgb="FF00FF00"/>
      <color rgb="FF75FF75"/>
      <color rgb="FFFFE6CD"/>
      <color rgb="FF66FF33"/>
      <color rgb="FF11FF11"/>
      <color rgb="FF33CC33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66FFFF"/>
  </sheetPr>
  <dimension ref="A1:AY378"/>
  <sheetViews>
    <sheetView tabSelected="1" view="pageBreakPreview" zoomScale="70" zoomScaleNormal="70" zoomScaleSheetLayoutView="70" workbookViewId="0">
      <selection activeCell="A10" sqref="A10:I10"/>
    </sheetView>
  </sheetViews>
  <sheetFormatPr defaultColWidth="9" defaultRowHeight="13.2"/>
  <cols>
    <col min="1" max="2" width="9.6640625" style="2" customWidth="1"/>
    <col min="3" max="3" width="9.88671875" style="2" customWidth="1"/>
    <col min="4" max="4" width="9.109375" style="2" customWidth="1"/>
    <col min="5" max="5" width="12.6640625" style="2" customWidth="1"/>
    <col min="6" max="6" width="10.77734375" style="2" customWidth="1"/>
    <col min="7" max="8" width="9.109375" style="2" customWidth="1"/>
    <col min="9" max="9" width="10.44140625" style="2" customWidth="1"/>
    <col min="10" max="10" width="9.44140625" style="3" customWidth="1"/>
    <col min="11" max="11" width="9.109375" style="3" customWidth="1"/>
    <col min="12" max="12" width="9.109375" style="2" customWidth="1"/>
    <col min="13" max="13" width="10.109375" style="2" customWidth="1"/>
    <col min="14" max="15" width="9.109375" style="4" customWidth="1"/>
    <col min="16" max="16" width="10.44140625" style="86" customWidth="1"/>
    <col min="17" max="17" width="12.21875" style="24" customWidth="1"/>
    <col min="18" max="51" width="9" style="4"/>
    <col min="52" max="16384" width="9" style="2"/>
  </cols>
  <sheetData>
    <row r="1" spans="1:51" ht="24" customHeight="1">
      <c r="A1" s="167" t="s">
        <v>322</v>
      </c>
      <c r="B1" s="168"/>
      <c r="C1" s="168"/>
      <c r="D1" s="168"/>
      <c r="E1" s="168"/>
      <c r="F1" s="168"/>
      <c r="G1" s="168"/>
      <c r="H1" s="168"/>
      <c r="I1" s="168"/>
      <c r="J1" s="168"/>
      <c r="K1" s="371" t="s">
        <v>309</v>
      </c>
      <c r="L1" s="371"/>
      <c r="M1" s="371"/>
      <c r="N1" s="185"/>
      <c r="O1" s="185"/>
      <c r="P1" s="185"/>
      <c r="Q1" s="185"/>
      <c r="R1" s="345"/>
      <c r="S1" s="345"/>
    </row>
    <row r="2" spans="1:51" ht="30">
      <c r="A2" s="41" t="s">
        <v>310</v>
      </c>
      <c r="B2" s="41"/>
      <c r="C2" s="169"/>
      <c r="D2" s="124"/>
      <c r="E2" s="124"/>
      <c r="F2" s="124"/>
      <c r="G2" s="124"/>
      <c r="H2" s="124"/>
      <c r="I2" s="41"/>
      <c r="J2" s="41"/>
      <c r="K2" s="372" t="s">
        <v>253</v>
      </c>
      <c r="L2" s="372"/>
      <c r="M2" s="372"/>
      <c r="N2" s="186"/>
      <c r="O2" s="186"/>
      <c r="P2" s="39"/>
      <c r="Q2" s="40"/>
      <c r="R2" s="38"/>
    </row>
    <row r="3" spans="1:51" ht="30">
      <c r="B3" s="170"/>
      <c r="C3" s="44"/>
      <c r="D3" s="44"/>
      <c r="E3" s="44"/>
      <c r="F3" s="122"/>
      <c r="G3" s="171"/>
      <c r="H3" s="171"/>
      <c r="I3" s="172"/>
      <c r="J3" s="121"/>
      <c r="K3" s="121"/>
      <c r="M3" s="176"/>
      <c r="N3" s="38"/>
      <c r="O3" s="331"/>
      <c r="P3" s="22"/>
    </row>
    <row r="4" spans="1:51" ht="30">
      <c r="A4" s="234" t="s">
        <v>297</v>
      </c>
      <c r="B4" s="235"/>
      <c r="C4" s="236"/>
      <c r="D4" s="236"/>
      <c r="E4" s="236"/>
      <c r="F4" s="237"/>
      <c r="G4" s="238"/>
      <c r="H4" s="238"/>
      <c r="I4" s="239"/>
      <c r="J4" s="121"/>
      <c r="K4" s="121"/>
      <c r="L4" s="39"/>
      <c r="M4" s="40"/>
      <c r="N4" s="38"/>
      <c r="O4" s="117"/>
      <c r="P4" s="22"/>
    </row>
    <row r="5" spans="1:51" ht="30">
      <c r="A5" s="240" t="s">
        <v>311</v>
      </c>
      <c r="B5" s="235"/>
      <c r="C5" s="236"/>
      <c r="D5" s="236"/>
      <c r="E5" s="236"/>
      <c r="F5" s="237"/>
      <c r="G5" s="238"/>
      <c r="H5" s="238"/>
      <c r="I5" s="239"/>
      <c r="J5" s="121"/>
      <c r="K5" s="121"/>
      <c r="L5" s="39"/>
      <c r="M5" s="40"/>
      <c r="N5" s="38"/>
      <c r="O5" s="117"/>
      <c r="P5" s="22"/>
    </row>
    <row r="6" spans="1:51" ht="28.5" customHeight="1">
      <c r="A6" s="173"/>
      <c r="B6" s="170"/>
      <c r="C6" s="44"/>
      <c r="D6" s="44"/>
      <c r="E6" s="44"/>
      <c r="F6" s="122"/>
      <c r="G6" s="171"/>
      <c r="H6" s="171"/>
      <c r="I6" s="172"/>
      <c r="J6" s="121"/>
      <c r="K6" s="121"/>
      <c r="L6" s="39"/>
      <c r="M6" s="40"/>
      <c r="N6" s="38"/>
      <c r="O6" s="117"/>
      <c r="P6" s="22"/>
    </row>
    <row r="7" spans="1:51" ht="18.75" customHeight="1">
      <c r="A7" s="173" t="s">
        <v>290</v>
      </c>
      <c r="B7" s="170"/>
      <c r="C7" s="44"/>
      <c r="D7" s="44"/>
      <c r="E7" s="44"/>
      <c r="F7" s="122"/>
      <c r="G7" s="171"/>
      <c r="H7" s="171"/>
      <c r="I7" s="172"/>
      <c r="J7" s="121"/>
      <c r="K7" s="121"/>
      <c r="L7" s="39"/>
      <c r="M7" s="40"/>
      <c r="N7" s="38"/>
      <c r="O7" s="117"/>
      <c r="P7" s="22"/>
    </row>
    <row r="8" spans="1:51" ht="22.5" customHeight="1">
      <c r="A8" s="173" t="s">
        <v>291</v>
      </c>
      <c r="B8" s="174"/>
      <c r="C8" s="174"/>
      <c r="D8" s="174"/>
      <c r="E8" s="174"/>
      <c r="F8" s="174"/>
      <c r="G8" s="123"/>
      <c r="H8" s="175"/>
      <c r="I8" s="175"/>
      <c r="J8" s="175"/>
      <c r="K8" s="175"/>
      <c r="L8" s="39"/>
      <c r="M8" s="40"/>
      <c r="N8" s="38"/>
      <c r="O8" s="117"/>
      <c r="P8" s="22"/>
    </row>
    <row r="9" spans="1:51" ht="20.25" customHeight="1" thickBot="1">
      <c r="A9" s="32"/>
      <c r="B9" s="33"/>
      <c r="C9" s="33"/>
      <c r="D9" s="27"/>
      <c r="E9" s="165"/>
      <c r="F9" s="165"/>
      <c r="G9" s="165"/>
      <c r="H9" s="165"/>
      <c r="I9" s="34"/>
      <c r="J9" s="47"/>
      <c r="K9" s="46"/>
      <c r="L9" s="3"/>
      <c r="P9" s="4"/>
    </row>
    <row r="10" spans="1:51" s="1" customFormat="1" ht="28.2" customHeight="1" thickBot="1">
      <c r="A10" s="554" t="s">
        <v>19</v>
      </c>
      <c r="B10" s="858"/>
      <c r="C10" s="858"/>
      <c r="D10" s="858"/>
      <c r="E10" s="858"/>
      <c r="F10" s="870"/>
      <c r="G10" s="870"/>
      <c r="H10" s="870"/>
      <c r="I10" s="859"/>
      <c r="N10" s="95"/>
      <c r="O10" s="95"/>
      <c r="P10" s="95"/>
      <c r="Q10" s="346"/>
      <c r="R10" s="95"/>
      <c r="S10" s="347"/>
      <c r="T10" s="95"/>
      <c r="U10" s="95"/>
      <c r="V10" s="95"/>
      <c r="W10" s="95"/>
      <c r="X10" s="7"/>
      <c r="Y10" s="95"/>
      <c r="Z10" s="95"/>
      <c r="AA10" s="95"/>
      <c r="AB10" s="95"/>
      <c r="AC10" s="95"/>
      <c r="AD10" s="348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</row>
    <row r="11" spans="1:51" s="1" customFormat="1" ht="24.9" customHeight="1">
      <c r="A11" s="616" t="s">
        <v>12</v>
      </c>
      <c r="B11" s="617"/>
      <c r="C11" s="620" t="s">
        <v>7</v>
      </c>
      <c r="D11" s="568"/>
      <c r="E11" s="624" t="s">
        <v>13</v>
      </c>
      <c r="F11" s="572" t="s">
        <v>16</v>
      </c>
      <c r="G11" s="628" t="s">
        <v>20</v>
      </c>
      <c r="H11" s="629"/>
      <c r="I11" s="630"/>
      <c r="J11" s="402" t="s">
        <v>9</v>
      </c>
      <c r="K11" s="405" t="s">
        <v>18</v>
      </c>
      <c r="N11" s="95"/>
      <c r="O11" s="95"/>
      <c r="P11" s="95"/>
      <c r="Q11" s="346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348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</row>
    <row r="12" spans="1:51" s="1" customFormat="1" ht="24.9" customHeight="1">
      <c r="A12" s="618"/>
      <c r="B12" s="619"/>
      <c r="C12" s="621"/>
      <c r="D12" s="622"/>
      <c r="E12" s="625"/>
      <c r="F12" s="627"/>
      <c r="G12" s="648"/>
      <c r="H12" s="649"/>
      <c r="I12" s="650"/>
      <c r="J12" s="403"/>
      <c r="K12" s="403"/>
      <c r="N12" s="95"/>
      <c r="O12" s="95"/>
      <c r="P12" s="95"/>
      <c r="Q12" s="346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348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</row>
    <row r="13" spans="1:51" s="1" customFormat="1" ht="24.9" customHeight="1" thickBot="1">
      <c r="A13" s="565"/>
      <c r="B13" s="569"/>
      <c r="C13" s="623"/>
      <c r="D13" s="570"/>
      <c r="E13" s="626"/>
      <c r="F13" s="573"/>
      <c r="G13" s="610" t="s">
        <v>15</v>
      </c>
      <c r="H13" s="611"/>
      <c r="I13" s="49" t="s">
        <v>9</v>
      </c>
      <c r="J13" s="404"/>
      <c r="K13" s="404"/>
      <c r="N13" s="95"/>
      <c r="O13" s="95"/>
      <c r="P13" s="95"/>
      <c r="Q13" s="346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348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</row>
    <row r="14" spans="1:51" s="1" customFormat="1" ht="39.9" customHeight="1" thickBot="1">
      <c r="A14" s="909" t="s">
        <v>21</v>
      </c>
      <c r="B14" s="910"/>
      <c r="C14" s="900" t="s">
        <v>6</v>
      </c>
      <c r="D14" s="863"/>
      <c r="E14" s="241">
        <v>280</v>
      </c>
      <c r="F14" s="242">
        <v>300</v>
      </c>
      <c r="G14" s="558"/>
      <c r="H14" s="560"/>
      <c r="I14" s="200"/>
      <c r="J14" s="243">
        <v>300</v>
      </c>
      <c r="K14" s="244">
        <v>1.0714285714285714</v>
      </c>
      <c r="N14" s="95"/>
      <c r="O14" s="95"/>
      <c r="P14" s="95"/>
      <c r="Q14" s="95"/>
      <c r="R14" s="177"/>
      <c r="S14" s="178"/>
      <c r="T14" s="179"/>
      <c r="U14" s="179"/>
      <c r="V14" s="179"/>
      <c r="W14" s="179"/>
      <c r="X14" s="179"/>
      <c r="Y14" s="180"/>
      <c r="Z14" s="84"/>
      <c r="AA14" s="181"/>
      <c r="AB14" s="95"/>
      <c r="AC14" s="95"/>
      <c r="AD14" s="348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</row>
    <row r="15" spans="1:51" s="1" customFormat="1" ht="39.9" customHeight="1" thickBot="1">
      <c r="A15" s="909" t="s">
        <v>22</v>
      </c>
      <c r="B15" s="910"/>
      <c r="C15" s="900" t="s">
        <v>6</v>
      </c>
      <c r="D15" s="863"/>
      <c r="E15" s="245">
        <v>360</v>
      </c>
      <c r="F15" s="242">
        <v>450</v>
      </c>
      <c r="G15" s="558"/>
      <c r="H15" s="560"/>
      <c r="I15" s="200"/>
      <c r="J15" s="243">
        <v>450</v>
      </c>
      <c r="K15" s="244">
        <v>1.25</v>
      </c>
      <c r="N15" s="95"/>
      <c r="O15" s="95"/>
      <c r="P15" s="95"/>
      <c r="Q15" s="95"/>
      <c r="R15" s="84"/>
      <c r="S15" s="182"/>
      <c r="T15" s="343"/>
      <c r="U15" s="343"/>
      <c r="V15" s="343"/>
      <c r="W15" s="343"/>
      <c r="X15" s="343"/>
      <c r="Y15" s="343"/>
      <c r="Z15" s="343"/>
      <c r="AA15" s="343"/>
      <c r="AB15" s="95"/>
      <c r="AC15" s="95"/>
      <c r="AD15" s="348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</row>
    <row r="16" spans="1:51" s="1" customFormat="1" ht="39.9" customHeight="1" thickBot="1">
      <c r="A16" s="909" t="s">
        <v>23</v>
      </c>
      <c r="B16" s="910"/>
      <c r="C16" s="900" t="s">
        <v>6</v>
      </c>
      <c r="D16" s="863"/>
      <c r="E16" s="245">
        <v>280</v>
      </c>
      <c r="F16" s="242">
        <v>233</v>
      </c>
      <c r="G16" s="558"/>
      <c r="H16" s="560"/>
      <c r="I16" s="200"/>
      <c r="J16" s="243">
        <v>233</v>
      </c>
      <c r="K16" s="244">
        <v>0.83214285714285718</v>
      </c>
      <c r="N16" s="95"/>
      <c r="O16" s="95"/>
      <c r="P16" s="95"/>
      <c r="Q16" s="95"/>
      <c r="R16" s="84"/>
      <c r="S16" s="343"/>
      <c r="T16" s="343"/>
      <c r="U16" s="343"/>
      <c r="V16" s="343"/>
      <c r="W16" s="343"/>
      <c r="X16" s="343"/>
      <c r="Y16" s="343"/>
      <c r="Z16" s="343"/>
      <c r="AA16" s="343"/>
      <c r="AB16" s="95"/>
      <c r="AC16" s="95"/>
      <c r="AD16" s="348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</row>
    <row r="17" spans="1:51" s="1" customFormat="1" ht="39.9" customHeight="1" thickBot="1">
      <c r="A17" s="909" t="s">
        <v>24</v>
      </c>
      <c r="B17" s="910"/>
      <c r="C17" s="900" t="s">
        <v>6</v>
      </c>
      <c r="D17" s="863"/>
      <c r="E17" s="245">
        <v>360</v>
      </c>
      <c r="F17" s="242">
        <v>499</v>
      </c>
      <c r="G17" s="558"/>
      <c r="H17" s="560"/>
      <c r="I17" s="200"/>
      <c r="J17" s="243">
        <v>499</v>
      </c>
      <c r="K17" s="244">
        <v>1.3861111111111111</v>
      </c>
      <c r="N17" s="95"/>
      <c r="O17" s="95"/>
      <c r="P17" s="95"/>
      <c r="Q17" s="95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95"/>
      <c r="AC17" s="95"/>
      <c r="AD17" s="348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</row>
    <row r="18" spans="1:51" s="1" customFormat="1" ht="39.9" customHeight="1" thickBot="1">
      <c r="A18" s="909" t="s">
        <v>25</v>
      </c>
      <c r="B18" s="910"/>
      <c r="C18" s="900" t="s">
        <v>6</v>
      </c>
      <c r="D18" s="863"/>
      <c r="E18" s="245">
        <v>320</v>
      </c>
      <c r="F18" s="242">
        <v>407</v>
      </c>
      <c r="G18" s="558"/>
      <c r="H18" s="560"/>
      <c r="I18" s="200"/>
      <c r="J18" s="243">
        <v>407</v>
      </c>
      <c r="K18" s="244">
        <v>1.2718750000000001</v>
      </c>
      <c r="N18" s="95"/>
      <c r="O18" s="95"/>
      <c r="P18" s="95"/>
      <c r="Q18" s="95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95"/>
      <c r="AC18" s="95"/>
      <c r="AD18" s="348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</row>
    <row r="19" spans="1:51" s="1" customFormat="1" ht="39.9" customHeight="1" thickBot="1">
      <c r="A19" s="909" t="s">
        <v>26</v>
      </c>
      <c r="B19" s="910"/>
      <c r="C19" s="900" t="s">
        <v>6</v>
      </c>
      <c r="D19" s="863"/>
      <c r="E19" s="245">
        <v>360</v>
      </c>
      <c r="F19" s="242">
        <v>511</v>
      </c>
      <c r="G19" s="558"/>
      <c r="H19" s="560"/>
      <c r="I19" s="200"/>
      <c r="J19" s="243">
        <v>511</v>
      </c>
      <c r="K19" s="244">
        <v>1.4194444444444445</v>
      </c>
      <c r="N19" s="95"/>
      <c r="O19" s="95"/>
      <c r="P19" s="95"/>
      <c r="Q19" s="95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95"/>
      <c r="AC19" s="95"/>
      <c r="AD19" s="348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</row>
    <row r="20" spans="1:51" s="1" customFormat="1" ht="24.75" customHeight="1">
      <c r="A20" s="616" t="s">
        <v>27</v>
      </c>
      <c r="B20" s="866"/>
      <c r="C20" s="913" t="s">
        <v>6</v>
      </c>
      <c r="D20" s="914"/>
      <c r="E20" s="246">
        <v>280</v>
      </c>
      <c r="F20" s="247">
        <v>368</v>
      </c>
      <c r="G20" s="587" t="s">
        <v>28</v>
      </c>
      <c r="H20" s="915"/>
      <c r="I20" s="248">
        <v>28</v>
      </c>
      <c r="J20" s="589">
        <v>559</v>
      </c>
      <c r="K20" s="427">
        <v>1.5527777777777778</v>
      </c>
      <c r="N20" s="95"/>
      <c r="O20" s="95"/>
      <c r="P20" s="95"/>
      <c r="Q20" s="346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95"/>
      <c r="AC20" s="95"/>
      <c r="AD20" s="348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</row>
    <row r="21" spans="1:51" s="1" customFormat="1" ht="24.75" customHeight="1" thickBot="1">
      <c r="A21" s="867"/>
      <c r="B21" s="868"/>
      <c r="C21" s="641" t="s">
        <v>28</v>
      </c>
      <c r="D21" s="703"/>
      <c r="E21" s="228">
        <v>80</v>
      </c>
      <c r="F21" s="193">
        <v>191</v>
      </c>
      <c r="G21" s="721" t="s">
        <v>29</v>
      </c>
      <c r="H21" s="911"/>
      <c r="I21" s="195">
        <v>170</v>
      </c>
      <c r="J21" s="590"/>
      <c r="K21" s="429"/>
      <c r="N21" s="95"/>
      <c r="O21" s="95"/>
      <c r="P21" s="95"/>
      <c r="Q21" s="346"/>
      <c r="R21" s="342"/>
      <c r="S21" s="85"/>
      <c r="T21" s="343"/>
      <c r="U21" s="343"/>
      <c r="V21" s="343"/>
      <c r="W21" s="343"/>
      <c r="X21" s="84"/>
      <c r="Y21" s="84"/>
      <c r="Z21" s="84"/>
      <c r="AA21" s="84"/>
      <c r="AB21" s="95"/>
      <c r="AC21" s="95"/>
      <c r="AD21" s="348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</row>
    <row r="22" spans="1:51" s="1" customFormat="1" ht="39.9" customHeight="1" thickBot="1">
      <c r="A22" s="909" t="s">
        <v>30</v>
      </c>
      <c r="B22" s="910"/>
      <c r="C22" s="912" t="s">
        <v>6</v>
      </c>
      <c r="D22" s="863"/>
      <c r="E22" s="245">
        <v>320</v>
      </c>
      <c r="F22" s="242">
        <v>623</v>
      </c>
      <c r="G22" s="558"/>
      <c r="H22" s="560"/>
      <c r="I22" s="200"/>
      <c r="J22" s="243">
        <v>623</v>
      </c>
      <c r="K22" s="244">
        <v>1.9468749999999999</v>
      </c>
      <c r="N22" s="95"/>
      <c r="O22" s="95"/>
      <c r="P22" s="95"/>
      <c r="Q22" s="346"/>
      <c r="R22" s="181"/>
      <c r="S22" s="343"/>
      <c r="T22" s="343"/>
      <c r="U22" s="343"/>
      <c r="V22" s="343"/>
      <c r="W22" s="343"/>
      <c r="X22" s="84"/>
      <c r="Y22" s="84"/>
      <c r="Z22" s="84"/>
      <c r="AA22" s="84"/>
      <c r="AB22" s="95"/>
      <c r="AC22" s="95"/>
      <c r="AD22" s="348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</row>
    <row r="23" spans="1:51" s="1" customFormat="1" ht="39.9" customHeight="1" thickBot="1">
      <c r="A23" s="909" t="s">
        <v>31</v>
      </c>
      <c r="B23" s="910"/>
      <c r="C23" s="900" t="s">
        <v>6</v>
      </c>
      <c r="D23" s="863"/>
      <c r="E23" s="245">
        <v>280</v>
      </c>
      <c r="F23" s="242">
        <v>285</v>
      </c>
      <c r="G23" s="558"/>
      <c r="H23" s="560"/>
      <c r="I23" s="200"/>
      <c r="J23" s="243">
        <v>285</v>
      </c>
      <c r="K23" s="244">
        <v>1.0178571428571428</v>
      </c>
      <c r="N23" s="95"/>
      <c r="O23" s="95"/>
      <c r="P23" s="95"/>
      <c r="Q23" s="346"/>
      <c r="R23" s="84"/>
      <c r="S23" s="343"/>
      <c r="T23" s="343"/>
      <c r="U23" s="343"/>
      <c r="V23" s="343"/>
      <c r="W23" s="343"/>
      <c r="X23" s="84"/>
      <c r="Y23" s="84"/>
      <c r="Z23" s="84"/>
      <c r="AA23" s="84"/>
      <c r="AB23" s="95"/>
      <c r="AC23" s="95"/>
      <c r="AD23" s="348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</row>
    <row r="24" spans="1:51" s="1" customFormat="1" ht="39.9" customHeight="1" thickBot="1">
      <c r="A24" s="909" t="s">
        <v>32</v>
      </c>
      <c r="B24" s="910"/>
      <c r="C24" s="900" t="s">
        <v>6</v>
      </c>
      <c r="D24" s="863"/>
      <c r="E24" s="245">
        <v>280</v>
      </c>
      <c r="F24" s="242">
        <v>250</v>
      </c>
      <c r="G24" s="558"/>
      <c r="H24" s="560"/>
      <c r="I24" s="200"/>
      <c r="J24" s="243">
        <v>250</v>
      </c>
      <c r="K24" s="244">
        <v>0.8928571428571429</v>
      </c>
      <c r="N24" s="95"/>
      <c r="O24" s="95"/>
      <c r="P24" s="95"/>
      <c r="Q24" s="346"/>
      <c r="R24" s="84"/>
      <c r="S24" s="343"/>
      <c r="T24" s="343"/>
      <c r="U24" s="343"/>
      <c r="V24" s="343"/>
      <c r="W24" s="343"/>
      <c r="X24" s="84"/>
      <c r="Y24" s="84"/>
      <c r="Z24" s="84"/>
      <c r="AA24" s="84"/>
      <c r="AB24" s="95"/>
      <c r="AC24" s="95"/>
      <c r="AD24" s="348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</row>
    <row r="25" spans="1:51" s="1" customFormat="1" ht="39.9" customHeight="1" thickBot="1">
      <c r="A25" s="909" t="s">
        <v>33</v>
      </c>
      <c r="B25" s="910"/>
      <c r="C25" s="900" t="s">
        <v>6</v>
      </c>
      <c r="D25" s="863"/>
      <c r="E25" s="245">
        <v>280</v>
      </c>
      <c r="F25" s="242">
        <v>281</v>
      </c>
      <c r="G25" s="558"/>
      <c r="H25" s="560"/>
      <c r="I25" s="200"/>
      <c r="J25" s="243">
        <v>281</v>
      </c>
      <c r="K25" s="244">
        <v>1.0035714285714286</v>
      </c>
      <c r="N25" s="95"/>
      <c r="O25" s="95"/>
      <c r="P25" s="95"/>
      <c r="Q25" s="346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348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</row>
    <row r="26" spans="1:51" s="1" customFormat="1" ht="39.9" customHeight="1" thickBot="1">
      <c r="A26" s="909" t="s">
        <v>34</v>
      </c>
      <c r="B26" s="910"/>
      <c r="C26" s="900" t="s">
        <v>6</v>
      </c>
      <c r="D26" s="863"/>
      <c r="E26" s="245">
        <v>320</v>
      </c>
      <c r="F26" s="242">
        <v>338</v>
      </c>
      <c r="G26" s="558"/>
      <c r="H26" s="560"/>
      <c r="I26" s="200"/>
      <c r="J26" s="243">
        <v>338</v>
      </c>
      <c r="K26" s="244">
        <v>1.0562499999999999</v>
      </c>
      <c r="N26" s="95"/>
      <c r="O26" s="95"/>
      <c r="P26" s="95"/>
      <c r="Q26" s="346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348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</row>
    <row r="27" spans="1:51" s="1" customFormat="1" ht="39.9" customHeight="1" thickBot="1">
      <c r="A27" s="909" t="s">
        <v>35</v>
      </c>
      <c r="B27" s="910"/>
      <c r="C27" s="900" t="s">
        <v>6</v>
      </c>
      <c r="D27" s="863"/>
      <c r="E27" s="245">
        <v>360</v>
      </c>
      <c r="F27" s="242">
        <v>474</v>
      </c>
      <c r="G27" s="558"/>
      <c r="H27" s="560"/>
      <c r="I27" s="200"/>
      <c r="J27" s="243">
        <v>474</v>
      </c>
      <c r="K27" s="244">
        <v>1.3166666666666667</v>
      </c>
      <c r="N27" s="95"/>
      <c r="O27" s="95"/>
      <c r="P27" s="95"/>
      <c r="Q27" s="346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348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</row>
    <row r="28" spans="1:51" s="1" customFormat="1" ht="39.9" customHeight="1" thickBot="1">
      <c r="A28" s="909" t="s">
        <v>36</v>
      </c>
      <c r="B28" s="910"/>
      <c r="C28" s="900" t="s">
        <v>6</v>
      </c>
      <c r="D28" s="863"/>
      <c r="E28" s="245">
        <v>360</v>
      </c>
      <c r="F28" s="242">
        <v>602</v>
      </c>
      <c r="G28" s="558"/>
      <c r="H28" s="560"/>
      <c r="I28" s="200"/>
      <c r="J28" s="243">
        <v>602</v>
      </c>
      <c r="K28" s="244">
        <v>1.6722222222222223</v>
      </c>
      <c r="N28" s="95"/>
      <c r="O28" s="95"/>
      <c r="P28" s="95"/>
      <c r="Q28" s="346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348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</row>
    <row r="29" spans="1:51" s="1" customFormat="1" ht="39.9" customHeight="1" thickBot="1">
      <c r="A29" s="909" t="s">
        <v>37</v>
      </c>
      <c r="B29" s="910"/>
      <c r="C29" s="900" t="s">
        <v>6</v>
      </c>
      <c r="D29" s="863"/>
      <c r="E29" s="245">
        <v>360</v>
      </c>
      <c r="F29" s="242">
        <v>449</v>
      </c>
      <c r="G29" s="558"/>
      <c r="H29" s="560"/>
      <c r="I29" s="200"/>
      <c r="J29" s="243">
        <v>449</v>
      </c>
      <c r="K29" s="244">
        <v>1.2472222222222222</v>
      </c>
      <c r="N29" s="95"/>
      <c r="O29" s="95"/>
      <c r="P29" s="95"/>
      <c r="Q29" s="346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348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</row>
    <row r="30" spans="1:51" s="1" customFormat="1" ht="39.9" customHeight="1" thickBot="1">
      <c r="A30" s="909" t="s">
        <v>38</v>
      </c>
      <c r="B30" s="910"/>
      <c r="C30" s="900" t="s">
        <v>6</v>
      </c>
      <c r="D30" s="863"/>
      <c r="E30" s="245">
        <v>360</v>
      </c>
      <c r="F30" s="242">
        <v>444</v>
      </c>
      <c r="G30" s="558"/>
      <c r="H30" s="560"/>
      <c r="I30" s="200"/>
      <c r="J30" s="243">
        <v>444</v>
      </c>
      <c r="K30" s="244">
        <v>1.2333333333333334</v>
      </c>
      <c r="N30" s="95"/>
      <c r="O30" s="95"/>
      <c r="P30" s="95"/>
      <c r="Q30" s="346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348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</row>
    <row r="31" spans="1:51" s="1" customFormat="1" ht="39.9" customHeight="1" thickBot="1">
      <c r="A31" s="909" t="s">
        <v>39</v>
      </c>
      <c r="B31" s="910"/>
      <c r="C31" s="900" t="s">
        <v>6</v>
      </c>
      <c r="D31" s="863"/>
      <c r="E31" s="245">
        <v>360</v>
      </c>
      <c r="F31" s="242">
        <v>420</v>
      </c>
      <c r="G31" s="558"/>
      <c r="H31" s="560"/>
      <c r="I31" s="200"/>
      <c r="J31" s="243">
        <v>420</v>
      </c>
      <c r="K31" s="244">
        <v>1.1666666666666667</v>
      </c>
      <c r="N31" s="95"/>
      <c r="O31" s="95"/>
      <c r="P31" s="95"/>
      <c r="Q31" s="346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348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</row>
    <row r="32" spans="1:51" s="1" customFormat="1" ht="39.9" customHeight="1" thickBot="1">
      <c r="A32" s="909" t="s">
        <v>40</v>
      </c>
      <c r="B32" s="910"/>
      <c r="C32" s="900" t="s">
        <v>6</v>
      </c>
      <c r="D32" s="863"/>
      <c r="E32" s="245">
        <v>240</v>
      </c>
      <c r="F32" s="242">
        <v>212</v>
      </c>
      <c r="G32" s="558"/>
      <c r="H32" s="560"/>
      <c r="I32" s="200"/>
      <c r="J32" s="243">
        <v>212</v>
      </c>
      <c r="K32" s="244">
        <v>0.8833333333333333</v>
      </c>
      <c r="N32" s="95"/>
      <c r="O32" s="95"/>
      <c r="P32" s="95"/>
      <c r="Q32" s="346"/>
      <c r="R32" s="344"/>
      <c r="S32" s="349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348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</row>
    <row r="33" spans="1:51" s="1" customFormat="1" ht="39.9" customHeight="1" thickBot="1">
      <c r="A33" s="909" t="s">
        <v>41</v>
      </c>
      <c r="B33" s="910"/>
      <c r="C33" s="900" t="s">
        <v>6</v>
      </c>
      <c r="D33" s="863"/>
      <c r="E33" s="245">
        <v>320</v>
      </c>
      <c r="F33" s="242">
        <v>379</v>
      </c>
      <c r="G33" s="558"/>
      <c r="H33" s="560"/>
      <c r="I33" s="200"/>
      <c r="J33" s="243">
        <v>379</v>
      </c>
      <c r="K33" s="244">
        <v>1.184375</v>
      </c>
      <c r="N33" s="95"/>
      <c r="O33" s="95"/>
      <c r="P33" s="95"/>
      <c r="Q33" s="346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348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</row>
    <row r="34" spans="1:51" s="1" customFormat="1" ht="39.9" customHeight="1" thickBot="1">
      <c r="A34" s="909" t="s">
        <v>42</v>
      </c>
      <c r="B34" s="910"/>
      <c r="C34" s="900" t="s">
        <v>6</v>
      </c>
      <c r="D34" s="863"/>
      <c r="E34" s="245">
        <v>240</v>
      </c>
      <c r="F34" s="242">
        <v>366</v>
      </c>
      <c r="G34" s="558"/>
      <c r="H34" s="560"/>
      <c r="I34" s="200"/>
      <c r="J34" s="243">
        <v>366</v>
      </c>
      <c r="K34" s="244">
        <v>1.5249999999999999</v>
      </c>
      <c r="N34" s="95"/>
      <c r="O34" s="95"/>
      <c r="P34" s="95"/>
      <c r="Q34" s="346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348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</row>
    <row r="35" spans="1:51" s="1" customFormat="1" ht="39.9" customHeight="1" thickBot="1">
      <c r="A35" s="909" t="s">
        <v>43</v>
      </c>
      <c r="B35" s="910"/>
      <c r="C35" s="900" t="s">
        <v>6</v>
      </c>
      <c r="D35" s="863"/>
      <c r="E35" s="245">
        <v>240</v>
      </c>
      <c r="F35" s="242">
        <v>121</v>
      </c>
      <c r="G35" s="558"/>
      <c r="H35" s="560"/>
      <c r="I35" s="200"/>
      <c r="J35" s="243">
        <v>121</v>
      </c>
      <c r="K35" s="244">
        <v>0.50416666666666665</v>
      </c>
      <c r="N35" s="95"/>
      <c r="O35" s="95"/>
      <c r="P35" s="95"/>
      <c r="Q35" s="346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348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</row>
    <row r="36" spans="1:51" s="1" customFormat="1" ht="39.9" customHeight="1" thickBot="1">
      <c r="A36" s="856" t="s">
        <v>305</v>
      </c>
      <c r="B36" s="857"/>
      <c r="C36" s="857"/>
      <c r="D36" s="870"/>
      <c r="E36" s="249">
        <v>6640</v>
      </c>
      <c r="F36" s="250">
        <v>8203</v>
      </c>
      <c r="G36" s="862" t="s">
        <v>44</v>
      </c>
      <c r="H36" s="863"/>
      <c r="I36" s="251">
        <v>6560</v>
      </c>
      <c r="J36" s="252">
        <v>8012</v>
      </c>
      <c r="K36" s="244">
        <v>1.2213414634146342</v>
      </c>
      <c r="L36" s="35"/>
      <c r="N36" s="95"/>
      <c r="O36" s="95"/>
      <c r="P36" s="95"/>
      <c r="Q36" s="350"/>
      <c r="R36" s="50"/>
      <c r="S36" s="351"/>
      <c r="T36" s="50"/>
      <c r="U36" s="95"/>
      <c r="V36" s="95"/>
      <c r="W36" s="95"/>
      <c r="X36" s="95"/>
      <c r="Y36" s="95"/>
      <c r="Z36" s="95"/>
      <c r="AA36" s="95"/>
      <c r="AB36" s="95"/>
      <c r="AC36" s="95"/>
      <c r="AD36" s="348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</row>
    <row r="37" spans="1:51" s="1" customFormat="1" ht="30.6" customHeight="1" thickBot="1">
      <c r="E37" s="115" t="s">
        <v>250</v>
      </c>
      <c r="F37" s="190">
        <v>1.2353915662650603</v>
      </c>
      <c r="G37" s="862" t="s">
        <v>45</v>
      </c>
      <c r="H37" s="863"/>
      <c r="I37" s="228">
        <v>80</v>
      </c>
      <c r="J37" s="252">
        <v>191</v>
      </c>
      <c r="K37" s="244">
        <v>2.3875000000000002</v>
      </c>
      <c r="M37" s="54"/>
      <c r="N37" s="95"/>
      <c r="O37" s="95"/>
      <c r="P37" s="95"/>
      <c r="Q37" s="346"/>
      <c r="R37" s="95"/>
      <c r="S37" s="347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348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</row>
    <row r="38" spans="1:51" s="1" customFormat="1" ht="18" customHeight="1" thickBot="1">
      <c r="G38" s="18"/>
      <c r="H38" s="18"/>
      <c r="I38" s="6"/>
      <c r="J38" s="55"/>
      <c r="N38" s="95"/>
      <c r="O38" s="95"/>
      <c r="P38" s="95"/>
      <c r="Q38" s="104"/>
      <c r="R38" s="347"/>
      <c r="S38" s="347"/>
      <c r="T38" s="347"/>
      <c r="U38" s="347"/>
      <c r="V38" s="95"/>
      <c r="W38" s="95"/>
      <c r="X38" s="95"/>
      <c r="Y38" s="95"/>
      <c r="Z38" s="95"/>
      <c r="AA38" s="95"/>
      <c r="AB38" s="95"/>
      <c r="AC38" s="95"/>
      <c r="AD38" s="348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</row>
    <row r="39" spans="1:51" s="1" customFormat="1" ht="28.2" customHeight="1" thickBot="1">
      <c r="A39" s="554" t="s">
        <v>46</v>
      </c>
      <c r="B39" s="858"/>
      <c r="C39" s="858"/>
      <c r="D39" s="858"/>
      <c r="E39" s="858"/>
      <c r="F39" s="870"/>
      <c r="G39" s="870"/>
      <c r="H39" s="870"/>
      <c r="I39" s="859"/>
      <c r="J39" s="55"/>
      <c r="N39" s="95"/>
      <c r="O39" s="95"/>
      <c r="P39" s="95"/>
      <c r="Q39" s="104"/>
      <c r="R39" s="347"/>
      <c r="S39" s="347"/>
      <c r="T39" s="347"/>
      <c r="U39" s="347"/>
      <c r="V39" s="95"/>
      <c r="W39" s="95"/>
      <c r="X39" s="95"/>
      <c r="Y39" s="95"/>
      <c r="Z39" s="95"/>
      <c r="AA39" s="95"/>
      <c r="AB39" s="95"/>
      <c r="AC39" s="95"/>
      <c r="AD39" s="348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</row>
    <row r="40" spans="1:51" s="1" customFormat="1" ht="27.9" customHeight="1">
      <c r="A40" s="616" t="s">
        <v>12</v>
      </c>
      <c r="B40" s="617"/>
      <c r="C40" s="620" t="s">
        <v>7</v>
      </c>
      <c r="D40" s="568"/>
      <c r="E40" s="624" t="s">
        <v>13</v>
      </c>
      <c r="F40" s="572" t="s">
        <v>16</v>
      </c>
      <c r="G40" s="628" t="s">
        <v>20</v>
      </c>
      <c r="H40" s="629"/>
      <c r="I40" s="630"/>
      <c r="J40" s="402" t="s">
        <v>9</v>
      </c>
      <c r="K40" s="405" t="s">
        <v>18</v>
      </c>
      <c r="N40" s="95"/>
      <c r="O40" s="95"/>
      <c r="P40" s="95"/>
      <c r="Q40" s="104"/>
      <c r="R40" s="347"/>
      <c r="S40" s="347"/>
      <c r="T40" s="347"/>
      <c r="U40" s="347"/>
      <c r="V40" s="95"/>
      <c r="W40" s="95"/>
      <c r="X40" s="95"/>
      <c r="Y40" s="95"/>
      <c r="Z40" s="95"/>
      <c r="AA40" s="95"/>
      <c r="AB40" s="95"/>
      <c r="AC40" s="95"/>
      <c r="AD40" s="348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</row>
    <row r="41" spans="1:51" s="1" customFormat="1" ht="27.9" customHeight="1">
      <c r="A41" s="618"/>
      <c r="B41" s="619"/>
      <c r="C41" s="621"/>
      <c r="D41" s="622"/>
      <c r="E41" s="625"/>
      <c r="F41" s="627"/>
      <c r="G41" s="648"/>
      <c r="H41" s="649"/>
      <c r="I41" s="650"/>
      <c r="J41" s="403"/>
      <c r="K41" s="403"/>
      <c r="N41" s="95"/>
      <c r="O41" s="95"/>
      <c r="P41" s="95"/>
      <c r="Q41" s="104"/>
      <c r="R41" s="347"/>
      <c r="S41" s="347"/>
      <c r="T41" s="347"/>
      <c r="U41" s="347"/>
      <c r="V41" s="95"/>
      <c r="W41" s="95"/>
      <c r="X41" s="95"/>
      <c r="Y41" s="95"/>
      <c r="Z41" s="95"/>
      <c r="AA41" s="95"/>
      <c r="AB41" s="95"/>
      <c r="AC41" s="95"/>
      <c r="AD41" s="348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</row>
    <row r="42" spans="1:51" s="1" customFormat="1" ht="27.9" customHeight="1" thickBot="1">
      <c r="A42" s="565"/>
      <c r="B42" s="569"/>
      <c r="C42" s="623"/>
      <c r="D42" s="570"/>
      <c r="E42" s="626"/>
      <c r="F42" s="573"/>
      <c r="G42" s="610" t="s">
        <v>15</v>
      </c>
      <c r="H42" s="611"/>
      <c r="I42" s="49" t="s">
        <v>9</v>
      </c>
      <c r="J42" s="404"/>
      <c r="K42" s="404"/>
      <c r="N42" s="95"/>
      <c r="O42" s="95"/>
      <c r="P42" s="95"/>
      <c r="Q42" s="104"/>
      <c r="R42" s="347"/>
      <c r="S42" s="347"/>
      <c r="T42" s="347"/>
      <c r="U42" s="347"/>
      <c r="V42" s="95"/>
      <c r="W42" s="95"/>
      <c r="X42" s="95"/>
      <c r="Y42" s="95"/>
      <c r="Z42" s="95"/>
      <c r="AA42" s="95"/>
      <c r="AB42" s="95"/>
      <c r="AC42" s="95"/>
      <c r="AD42" s="348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</row>
    <row r="43" spans="1:51" s="1" customFormat="1" ht="25.5" customHeight="1">
      <c r="A43" s="616" t="s">
        <v>47</v>
      </c>
      <c r="B43" s="866"/>
      <c r="C43" s="585" t="s">
        <v>6</v>
      </c>
      <c r="D43" s="728"/>
      <c r="E43" s="253">
        <v>240</v>
      </c>
      <c r="F43" s="254">
        <v>429</v>
      </c>
      <c r="G43" s="587" t="s">
        <v>48</v>
      </c>
      <c r="H43" s="588"/>
      <c r="I43" s="248">
        <v>18</v>
      </c>
      <c r="J43" s="589">
        <v>512</v>
      </c>
      <c r="K43" s="427">
        <v>1.6</v>
      </c>
      <c r="N43" s="95"/>
      <c r="O43" s="352"/>
      <c r="P43" s="95"/>
      <c r="Q43" s="104"/>
      <c r="R43" s="347"/>
      <c r="S43" s="347"/>
      <c r="T43" s="347"/>
      <c r="U43" s="347"/>
      <c r="V43" s="95"/>
      <c r="W43" s="95"/>
      <c r="X43" s="95"/>
      <c r="Y43" s="95"/>
      <c r="Z43" s="95"/>
      <c r="AA43" s="95"/>
      <c r="AB43" s="95"/>
      <c r="AC43" s="95"/>
      <c r="AD43" s="348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</row>
    <row r="44" spans="1:51" s="1" customFormat="1" ht="25.5" customHeight="1" thickBot="1">
      <c r="A44" s="867"/>
      <c r="B44" s="868"/>
      <c r="C44" s="641" t="s">
        <v>49</v>
      </c>
      <c r="D44" s="703"/>
      <c r="E44" s="228">
        <v>80</v>
      </c>
      <c r="F44" s="193">
        <v>83</v>
      </c>
      <c r="G44" s="593" t="s">
        <v>29</v>
      </c>
      <c r="H44" s="594"/>
      <c r="I44" s="195">
        <v>58</v>
      </c>
      <c r="J44" s="590"/>
      <c r="K44" s="429"/>
      <c r="N44" s="95"/>
      <c r="O44" s="95"/>
      <c r="P44" s="95"/>
      <c r="Q44" s="104"/>
      <c r="R44" s="342"/>
      <c r="S44" s="85"/>
      <c r="T44" s="343"/>
      <c r="U44" s="343"/>
      <c r="V44" s="343"/>
      <c r="W44" s="343"/>
      <c r="X44" s="95"/>
      <c r="Y44" s="95"/>
      <c r="Z44" s="95"/>
      <c r="AA44" s="95"/>
      <c r="AB44" s="95"/>
      <c r="AC44" s="95"/>
      <c r="AD44" s="348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</row>
    <row r="45" spans="1:51" s="1" customFormat="1" ht="39.9" customHeight="1" thickBot="1">
      <c r="A45" s="554" t="s">
        <v>50</v>
      </c>
      <c r="B45" s="555"/>
      <c r="C45" s="600" t="s">
        <v>6</v>
      </c>
      <c r="D45" s="557"/>
      <c r="E45" s="255">
        <v>240</v>
      </c>
      <c r="F45" s="256">
        <v>132</v>
      </c>
      <c r="G45" s="558"/>
      <c r="H45" s="560"/>
      <c r="I45" s="200"/>
      <c r="J45" s="243">
        <v>132</v>
      </c>
      <c r="K45" s="244">
        <v>0.55000000000000004</v>
      </c>
      <c r="N45" s="95"/>
      <c r="O45" s="95"/>
      <c r="P45" s="95"/>
      <c r="Q45" s="104"/>
      <c r="R45" s="181"/>
      <c r="S45" s="343"/>
      <c r="T45" s="343"/>
      <c r="U45" s="343"/>
      <c r="V45" s="343"/>
      <c r="W45" s="343"/>
      <c r="X45" s="95"/>
      <c r="Y45" s="95"/>
      <c r="Z45" s="95"/>
      <c r="AA45" s="95"/>
      <c r="AB45" s="95"/>
      <c r="AC45" s="95"/>
      <c r="AD45" s="348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</row>
    <row r="46" spans="1:51" s="1" customFormat="1" ht="39.9" customHeight="1" thickBot="1">
      <c r="A46" s="554" t="s">
        <v>51</v>
      </c>
      <c r="B46" s="555"/>
      <c r="C46" s="600" t="s">
        <v>6</v>
      </c>
      <c r="D46" s="557"/>
      <c r="E46" s="255">
        <v>280</v>
      </c>
      <c r="F46" s="256">
        <v>320</v>
      </c>
      <c r="G46" s="558"/>
      <c r="H46" s="560"/>
      <c r="I46" s="200"/>
      <c r="J46" s="243">
        <v>320</v>
      </c>
      <c r="K46" s="244">
        <v>1.1428571428571428</v>
      </c>
      <c r="N46" s="95"/>
      <c r="O46" s="95"/>
      <c r="P46" s="95"/>
      <c r="Q46" s="104"/>
      <c r="R46" s="181"/>
      <c r="S46" s="343"/>
      <c r="T46" s="343"/>
      <c r="U46" s="343"/>
      <c r="V46" s="343"/>
      <c r="W46" s="343"/>
      <c r="X46" s="95"/>
      <c r="Y46" s="95"/>
      <c r="Z46" s="95"/>
      <c r="AA46" s="95"/>
      <c r="AB46" s="95"/>
      <c r="AC46" s="95"/>
      <c r="AD46" s="348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</row>
    <row r="47" spans="1:51" s="1" customFormat="1" ht="39.9" customHeight="1" thickBot="1">
      <c r="A47" s="554" t="s">
        <v>52</v>
      </c>
      <c r="B47" s="555"/>
      <c r="C47" s="600" t="s">
        <v>6</v>
      </c>
      <c r="D47" s="557"/>
      <c r="E47" s="255">
        <v>360</v>
      </c>
      <c r="F47" s="256">
        <v>501</v>
      </c>
      <c r="G47" s="558"/>
      <c r="H47" s="560"/>
      <c r="I47" s="200"/>
      <c r="J47" s="243">
        <v>501</v>
      </c>
      <c r="K47" s="244">
        <v>1.3916666666666666</v>
      </c>
      <c r="N47" s="95"/>
      <c r="O47" s="95"/>
      <c r="P47" s="95"/>
      <c r="Q47" s="104"/>
      <c r="R47" s="84"/>
      <c r="S47" s="343"/>
      <c r="T47" s="343"/>
      <c r="U47" s="343"/>
      <c r="V47" s="343"/>
      <c r="W47" s="343"/>
      <c r="X47" s="95"/>
      <c r="Y47" s="95"/>
      <c r="Z47" s="95"/>
      <c r="AA47" s="95"/>
      <c r="AB47" s="95"/>
      <c r="AC47" s="95"/>
      <c r="AD47" s="348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</row>
    <row r="48" spans="1:51" s="1" customFormat="1" ht="39.9" customHeight="1" thickBot="1">
      <c r="A48" s="554" t="s">
        <v>53</v>
      </c>
      <c r="B48" s="555"/>
      <c r="C48" s="600" t="s">
        <v>6</v>
      </c>
      <c r="D48" s="557"/>
      <c r="E48" s="255">
        <v>240</v>
      </c>
      <c r="F48" s="256">
        <v>267</v>
      </c>
      <c r="G48" s="558"/>
      <c r="H48" s="560"/>
      <c r="I48" s="200"/>
      <c r="J48" s="243">
        <v>267</v>
      </c>
      <c r="K48" s="244">
        <v>1.1125</v>
      </c>
      <c r="N48" s="95"/>
      <c r="O48" s="95"/>
      <c r="P48" s="95"/>
      <c r="Q48" s="104"/>
      <c r="R48" s="99"/>
      <c r="S48" s="99"/>
      <c r="T48" s="99"/>
      <c r="U48" s="99"/>
      <c r="V48" s="84"/>
      <c r="W48" s="84"/>
      <c r="X48" s="95"/>
      <c r="Y48" s="95"/>
      <c r="Z48" s="95"/>
      <c r="AA48" s="95"/>
      <c r="AB48" s="95"/>
      <c r="AC48" s="95"/>
      <c r="AD48" s="348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</row>
    <row r="49" spans="1:51" s="1" customFormat="1" ht="39.9" customHeight="1" thickBot="1">
      <c r="A49" s="595" t="s">
        <v>54</v>
      </c>
      <c r="B49" s="608"/>
      <c r="C49" s="600" t="s">
        <v>6</v>
      </c>
      <c r="D49" s="557"/>
      <c r="E49" s="255">
        <v>240</v>
      </c>
      <c r="F49" s="256">
        <v>249</v>
      </c>
      <c r="G49" s="558"/>
      <c r="H49" s="560"/>
      <c r="I49" s="200"/>
      <c r="J49" s="243">
        <v>249</v>
      </c>
      <c r="K49" s="244">
        <v>1.0375000000000001</v>
      </c>
      <c r="N49" s="95"/>
      <c r="O49" s="95"/>
      <c r="P49" s="95"/>
      <c r="Q49" s="104"/>
      <c r="R49" s="99"/>
      <c r="S49" s="99"/>
      <c r="T49" s="99"/>
      <c r="U49" s="99"/>
      <c r="V49" s="84"/>
      <c r="W49" s="84"/>
      <c r="X49" s="95"/>
      <c r="Y49" s="95"/>
      <c r="Z49" s="95"/>
      <c r="AA49" s="95"/>
      <c r="AB49" s="95"/>
      <c r="AC49" s="95"/>
      <c r="AD49" s="348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</row>
    <row r="50" spans="1:51" s="1" customFormat="1" ht="25.5" customHeight="1">
      <c r="A50" s="616" t="s">
        <v>55</v>
      </c>
      <c r="B50" s="866"/>
      <c r="C50" s="585" t="s">
        <v>6</v>
      </c>
      <c r="D50" s="728"/>
      <c r="E50" s="253">
        <v>240</v>
      </c>
      <c r="F50" s="254">
        <v>418</v>
      </c>
      <c r="G50" s="587" t="s">
        <v>48</v>
      </c>
      <c r="H50" s="588"/>
      <c r="I50" s="248">
        <v>44</v>
      </c>
      <c r="J50" s="589">
        <v>490</v>
      </c>
      <c r="K50" s="427">
        <v>1.53125</v>
      </c>
      <c r="N50" s="95"/>
      <c r="O50" s="95"/>
      <c r="P50" s="95"/>
      <c r="Q50" s="104"/>
      <c r="R50" s="99"/>
      <c r="S50" s="99"/>
      <c r="T50" s="99"/>
      <c r="U50" s="99"/>
      <c r="V50" s="84"/>
      <c r="W50" s="84"/>
      <c r="X50" s="95"/>
      <c r="Y50" s="95"/>
      <c r="Z50" s="95"/>
      <c r="AA50" s="95"/>
      <c r="AB50" s="95"/>
      <c r="AC50" s="95"/>
      <c r="AD50" s="348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</row>
    <row r="51" spans="1:51" s="1" customFormat="1" ht="25.5" customHeight="1" thickBot="1">
      <c r="A51" s="867"/>
      <c r="B51" s="868"/>
      <c r="C51" s="641" t="s">
        <v>56</v>
      </c>
      <c r="D51" s="703"/>
      <c r="E51" s="228">
        <v>80</v>
      </c>
      <c r="F51" s="193">
        <v>72</v>
      </c>
      <c r="G51" s="593" t="s">
        <v>29</v>
      </c>
      <c r="H51" s="594"/>
      <c r="I51" s="195">
        <v>39</v>
      </c>
      <c r="J51" s="590"/>
      <c r="K51" s="429"/>
      <c r="N51" s="95"/>
      <c r="O51" s="95"/>
      <c r="P51" s="95"/>
      <c r="Q51" s="104"/>
      <c r="R51" s="342"/>
      <c r="S51" s="99"/>
      <c r="T51" s="99"/>
      <c r="U51" s="99"/>
      <c r="V51" s="84"/>
      <c r="W51" s="84"/>
      <c r="X51" s="95"/>
      <c r="Y51" s="95"/>
      <c r="Z51" s="95"/>
      <c r="AA51" s="95"/>
      <c r="AB51" s="95"/>
      <c r="AC51" s="95"/>
      <c r="AD51" s="348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</row>
    <row r="52" spans="1:51" s="1" customFormat="1" ht="39.9" customHeight="1" thickBot="1">
      <c r="A52" s="554" t="s">
        <v>57</v>
      </c>
      <c r="B52" s="555"/>
      <c r="C52" s="600" t="s">
        <v>6</v>
      </c>
      <c r="D52" s="557"/>
      <c r="E52" s="255">
        <v>240</v>
      </c>
      <c r="F52" s="256">
        <v>222</v>
      </c>
      <c r="G52" s="558"/>
      <c r="H52" s="560"/>
      <c r="I52" s="200"/>
      <c r="J52" s="243">
        <v>222</v>
      </c>
      <c r="K52" s="244">
        <v>0.92500000000000004</v>
      </c>
      <c r="N52" s="95"/>
      <c r="O52" s="95"/>
      <c r="P52" s="95"/>
      <c r="Q52" s="104"/>
      <c r="R52" s="99"/>
      <c r="S52" s="99"/>
      <c r="T52" s="99"/>
      <c r="U52" s="99"/>
      <c r="V52" s="84"/>
      <c r="W52" s="84"/>
      <c r="X52" s="95"/>
      <c r="Y52" s="95"/>
      <c r="Z52" s="95"/>
      <c r="AA52" s="95"/>
      <c r="AB52" s="95"/>
      <c r="AC52" s="95"/>
      <c r="AD52" s="348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</row>
    <row r="53" spans="1:51" s="1" customFormat="1" ht="39.9" customHeight="1" thickBot="1">
      <c r="A53" s="554" t="s">
        <v>58</v>
      </c>
      <c r="B53" s="555"/>
      <c r="C53" s="600" t="s">
        <v>6</v>
      </c>
      <c r="D53" s="557"/>
      <c r="E53" s="255">
        <v>320</v>
      </c>
      <c r="F53" s="256">
        <v>365</v>
      </c>
      <c r="G53" s="558"/>
      <c r="H53" s="560"/>
      <c r="I53" s="200"/>
      <c r="J53" s="243">
        <v>365</v>
      </c>
      <c r="K53" s="244">
        <v>1.140625</v>
      </c>
      <c r="N53" s="95"/>
      <c r="O53" s="95"/>
      <c r="P53" s="95"/>
      <c r="Q53" s="104"/>
      <c r="R53" s="347"/>
      <c r="S53" s="347"/>
      <c r="T53" s="347"/>
      <c r="U53" s="347"/>
      <c r="V53" s="95"/>
      <c r="W53" s="95"/>
      <c r="X53" s="95"/>
      <c r="Y53" s="95"/>
      <c r="Z53" s="95"/>
      <c r="AA53" s="95"/>
      <c r="AB53" s="95"/>
      <c r="AC53" s="95"/>
      <c r="AD53" s="348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</row>
    <row r="54" spans="1:51" s="1" customFormat="1" ht="39.9" customHeight="1" thickBot="1">
      <c r="A54" s="554" t="s">
        <v>59</v>
      </c>
      <c r="B54" s="555"/>
      <c r="C54" s="600" t="s">
        <v>6</v>
      </c>
      <c r="D54" s="557"/>
      <c r="E54" s="255">
        <v>320</v>
      </c>
      <c r="F54" s="256">
        <v>337</v>
      </c>
      <c r="G54" s="558"/>
      <c r="H54" s="560"/>
      <c r="I54" s="200"/>
      <c r="J54" s="243">
        <v>337</v>
      </c>
      <c r="K54" s="244">
        <v>1.0531250000000001</v>
      </c>
      <c r="N54" s="95"/>
      <c r="O54" s="95"/>
      <c r="P54" s="95"/>
      <c r="Q54" s="104"/>
      <c r="R54" s="347"/>
      <c r="S54" s="347"/>
      <c r="T54" s="347"/>
      <c r="U54" s="347"/>
      <c r="V54" s="95"/>
      <c r="W54" s="95"/>
      <c r="X54" s="95"/>
      <c r="Y54" s="95"/>
      <c r="Z54" s="95"/>
      <c r="AA54" s="95"/>
      <c r="AB54" s="95"/>
      <c r="AC54" s="95"/>
      <c r="AD54" s="348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</row>
    <row r="55" spans="1:51" s="1" customFormat="1" ht="39.9" customHeight="1" thickBot="1">
      <c r="A55" s="554" t="s">
        <v>60</v>
      </c>
      <c r="B55" s="555"/>
      <c r="C55" s="600" t="s">
        <v>6</v>
      </c>
      <c r="D55" s="557"/>
      <c r="E55" s="255">
        <v>320</v>
      </c>
      <c r="F55" s="256">
        <v>284</v>
      </c>
      <c r="G55" s="558"/>
      <c r="H55" s="560"/>
      <c r="I55" s="200"/>
      <c r="J55" s="243">
        <v>284</v>
      </c>
      <c r="K55" s="244">
        <v>0.88749999999999996</v>
      </c>
      <c r="N55" s="95"/>
      <c r="O55" s="95"/>
      <c r="P55" s="95"/>
      <c r="Q55" s="104"/>
      <c r="R55" s="347"/>
      <c r="S55" s="347"/>
      <c r="T55" s="347"/>
      <c r="U55" s="347"/>
      <c r="V55" s="95"/>
      <c r="W55" s="95"/>
      <c r="X55" s="95"/>
      <c r="Y55" s="95"/>
      <c r="Z55" s="95"/>
      <c r="AA55" s="95"/>
      <c r="AB55" s="95"/>
      <c r="AC55" s="95"/>
      <c r="AD55" s="348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</row>
    <row r="56" spans="1:51" s="1" customFormat="1" ht="39.9" customHeight="1" thickBot="1">
      <c r="A56" s="554" t="s">
        <v>61</v>
      </c>
      <c r="B56" s="555"/>
      <c r="C56" s="600" t="s">
        <v>6</v>
      </c>
      <c r="D56" s="557"/>
      <c r="E56" s="255">
        <v>240</v>
      </c>
      <c r="F56" s="256">
        <v>260</v>
      </c>
      <c r="G56" s="558"/>
      <c r="H56" s="560"/>
      <c r="I56" s="200"/>
      <c r="J56" s="243">
        <v>260</v>
      </c>
      <c r="K56" s="244">
        <v>1.0833333333333333</v>
      </c>
      <c r="N56" s="95"/>
      <c r="O56" s="95"/>
      <c r="P56" s="95"/>
      <c r="Q56" s="104"/>
      <c r="R56" s="347"/>
      <c r="S56" s="347"/>
      <c r="T56" s="347"/>
      <c r="U56" s="347"/>
      <c r="V56" s="95"/>
      <c r="W56" s="95"/>
      <c r="X56" s="95"/>
      <c r="Y56" s="95"/>
      <c r="Z56" s="95"/>
      <c r="AA56" s="95"/>
      <c r="AB56" s="95"/>
      <c r="AC56" s="95"/>
      <c r="AD56" s="348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</row>
    <row r="57" spans="1:51" s="1" customFormat="1" ht="39.9" customHeight="1" thickBot="1">
      <c r="A57" s="554" t="s">
        <v>62</v>
      </c>
      <c r="B57" s="555"/>
      <c r="C57" s="600" t="s">
        <v>6</v>
      </c>
      <c r="D57" s="557"/>
      <c r="E57" s="255">
        <v>240</v>
      </c>
      <c r="F57" s="256">
        <v>232</v>
      </c>
      <c r="G57" s="558"/>
      <c r="H57" s="560"/>
      <c r="I57" s="200"/>
      <c r="J57" s="243">
        <v>232</v>
      </c>
      <c r="K57" s="244">
        <v>0.96666666666666667</v>
      </c>
      <c r="N57" s="95"/>
      <c r="O57" s="95"/>
      <c r="P57" s="95"/>
      <c r="Q57" s="104"/>
      <c r="R57" s="347"/>
      <c r="S57" s="347"/>
      <c r="T57" s="347"/>
      <c r="U57" s="347"/>
      <c r="V57" s="95"/>
      <c r="W57" s="95"/>
      <c r="X57" s="95"/>
      <c r="Y57" s="95"/>
      <c r="Z57" s="95"/>
      <c r="AA57" s="95"/>
      <c r="AB57" s="95"/>
      <c r="AC57" s="95"/>
      <c r="AD57" s="348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</row>
    <row r="58" spans="1:51" s="1" customFormat="1" ht="39.9" customHeight="1" thickBot="1">
      <c r="A58" s="554" t="s">
        <v>63</v>
      </c>
      <c r="B58" s="555"/>
      <c r="C58" s="600" t="s">
        <v>6</v>
      </c>
      <c r="D58" s="557"/>
      <c r="E58" s="255">
        <v>240</v>
      </c>
      <c r="F58" s="257">
        <v>174</v>
      </c>
      <c r="G58" s="558"/>
      <c r="H58" s="560"/>
      <c r="I58" s="200"/>
      <c r="J58" s="243">
        <v>174</v>
      </c>
      <c r="K58" s="244">
        <v>0.72499999999999998</v>
      </c>
      <c r="N58" s="95"/>
      <c r="O58" s="95"/>
      <c r="P58" s="95"/>
      <c r="Q58" s="104"/>
      <c r="R58" s="347"/>
      <c r="S58" s="347"/>
      <c r="T58" s="347"/>
      <c r="U58" s="347"/>
      <c r="V58" s="95"/>
      <c r="W58" s="95"/>
      <c r="X58" s="95"/>
      <c r="Y58" s="95"/>
      <c r="Z58" s="95"/>
      <c r="AA58" s="95"/>
      <c r="AB58" s="95"/>
      <c r="AC58" s="95"/>
      <c r="AD58" s="348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</row>
    <row r="59" spans="1:51" s="1" customFormat="1" ht="39.9" customHeight="1" thickBot="1">
      <c r="A59" s="595" t="s">
        <v>64</v>
      </c>
      <c r="B59" s="608"/>
      <c r="C59" s="600" t="s">
        <v>6</v>
      </c>
      <c r="D59" s="557"/>
      <c r="E59" s="255">
        <v>240</v>
      </c>
      <c r="F59" s="257">
        <v>286</v>
      </c>
      <c r="G59" s="558"/>
      <c r="H59" s="560"/>
      <c r="I59" s="200"/>
      <c r="J59" s="243">
        <v>286</v>
      </c>
      <c r="K59" s="244">
        <v>1.1916666666666667</v>
      </c>
      <c r="N59" s="95"/>
      <c r="O59" s="95"/>
      <c r="P59" s="95"/>
      <c r="Q59" s="104"/>
      <c r="R59" s="347"/>
      <c r="S59" s="347"/>
      <c r="T59" s="347"/>
      <c r="U59" s="347"/>
      <c r="V59" s="95"/>
      <c r="W59" s="95"/>
      <c r="X59" s="95"/>
      <c r="Y59" s="95"/>
      <c r="Z59" s="95"/>
      <c r="AA59" s="95"/>
      <c r="AB59" s="95"/>
      <c r="AC59" s="95"/>
      <c r="AD59" s="348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</row>
    <row r="60" spans="1:51" s="1" customFormat="1" ht="39.9" customHeight="1" thickBot="1">
      <c r="A60" s="554" t="s">
        <v>65</v>
      </c>
      <c r="B60" s="555"/>
      <c r="C60" s="600" t="s">
        <v>6</v>
      </c>
      <c r="D60" s="557"/>
      <c r="E60" s="255">
        <v>280</v>
      </c>
      <c r="F60" s="257">
        <v>358</v>
      </c>
      <c r="G60" s="558"/>
      <c r="H60" s="560"/>
      <c r="I60" s="200"/>
      <c r="J60" s="243">
        <v>358</v>
      </c>
      <c r="K60" s="244">
        <v>1.2785714285714285</v>
      </c>
      <c r="N60" s="95"/>
      <c r="O60" s="95"/>
      <c r="P60" s="95"/>
      <c r="Q60" s="104"/>
      <c r="R60" s="347"/>
      <c r="S60" s="347"/>
      <c r="T60" s="347"/>
      <c r="U60" s="347"/>
      <c r="V60" s="95"/>
      <c r="W60" s="95"/>
      <c r="X60" s="95"/>
      <c r="Y60" s="95"/>
      <c r="Z60" s="95"/>
      <c r="AA60" s="95"/>
      <c r="AB60" s="95"/>
      <c r="AC60" s="95"/>
      <c r="AD60" s="348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</row>
    <row r="61" spans="1:51" s="1" customFormat="1" ht="22.5" customHeight="1" thickBot="1">
      <c r="A61" s="616" t="s">
        <v>66</v>
      </c>
      <c r="B61" s="866"/>
      <c r="C61" s="600" t="s">
        <v>6</v>
      </c>
      <c r="D61" s="557"/>
      <c r="E61" s="904">
        <v>200</v>
      </c>
      <c r="F61" s="906">
        <v>331</v>
      </c>
      <c r="G61" s="813" t="s">
        <v>67</v>
      </c>
      <c r="H61" s="814"/>
      <c r="I61" s="196">
        <v>8</v>
      </c>
      <c r="J61" s="589">
        <v>487</v>
      </c>
      <c r="K61" s="427">
        <v>1.5218750000000001</v>
      </c>
      <c r="N61" s="95"/>
      <c r="O61" s="95"/>
      <c r="P61" s="95"/>
      <c r="Q61" s="104"/>
      <c r="R61" s="347"/>
      <c r="S61" s="347"/>
      <c r="T61" s="347"/>
      <c r="U61" s="347"/>
      <c r="V61" s="95"/>
      <c r="W61" s="95"/>
      <c r="X61" s="95"/>
      <c r="Y61" s="95"/>
      <c r="Z61" s="95"/>
      <c r="AA61" s="95"/>
      <c r="AB61" s="95"/>
      <c r="AC61" s="95"/>
      <c r="AD61" s="348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</row>
    <row r="62" spans="1:51" s="1" customFormat="1" ht="22.5" customHeight="1">
      <c r="A62" s="618"/>
      <c r="B62" s="899"/>
      <c r="C62" s="903"/>
      <c r="D62" s="908"/>
      <c r="E62" s="905"/>
      <c r="F62" s="907"/>
      <c r="G62" s="797" t="s">
        <v>68</v>
      </c>
      <c r="H62" s="798"/>
      <c r="I62" s="335">
        <v>8</v>
      </c>
      <c r="J62" s="730"/>
      <c r="K62" s="428"/>
      <c r="N62" s="95"/>
      <c r="O62" s="95"/>
      <c r="P62" s="95"/>
      <c r="Q62" s="104"/>
      <c r="R62" s="347"/>
      <c r="S62" s="347"/>
      <c r="T62" s="347"/>
      <c r="U62" s="347"/>
      <c r="V62" s="95"/>
      <c r="W62" s="95"/>
      <c r="X62" s="95"/>
      <c r="Y62" s="95"/>
      <c r="Z62" s="95"/>
      <c r="AA62" s="95"/>
      <c r="AB62" s="95"/>
      <c r="AC62" s="95"/>
      <c r="AD62" s="348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</row>
    <row r="63" spans="1:51" s="1" customFormat="1" ht="22.5" customHeight="1" thickBot="1">
      <c r="A63" s="618"/>
      <c r="B63" s="899"/>
      <c r="C63" s="895" t="s">
        <v>67</v>
      </c>
      <c r="D63" s="658"/>
      <c r="E63" s="897">
        <v>40</v>
      </c>
      <c r="F63" s="825">
        <v>48</v>
      </c>
      <c r="G63" s="826" t="s">
        <v>29</v>
      </c>
      <c r="H63" s="827"/>
      <c r="I63" s="197">
        <v>22</v>
      </c>
      <c r="J63" s="730"/>
      <c r="K63" s="428"/>
      <c r="N63" s="95"/>
      <c r="O63" s="95"/>
      <c r="P63" s="95"/>
      <c r="Q63" s="104"/>
      <c r="R63" s="806"/>
      <c r="S63" s="85"/>
      <c r="T63" s="343"/>
      <c r="U63" s="343"/>
      <c r="V63" s="343"/>
      <c r="W63" s="343"/>
      <c r="X63" s="95"/>
      <c r="Y63" s="95"/>
      <c r="Z63" s="95"/>
      <c r="AA63" s="95"/>
      <c r="AB63" s="95"/>
      <c r="AC63" s="95"/>
      <c r="AD63" s="348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</row>
    <row r="64" spans="1:51" s="1" customFormat="1" ht="22.5" customHeight="1">
      <c r="A64" s="618"/>
      <c r="B64" s="899"/>
      <c r="C64" s="896"/>
      <c r="D64" s="640"/>
      <c r="E64" s="898"/>
      <c r="F64" s="767"/>
      <c r="G64" s="892" t="s">
        <v>69</v>
      </c>
      <c r="H64" s="829"/>
      <c r="I64" s="336">
        <v>0</v>
      </c>
      <c r="J64" s="730"/>
      <c r="K64" s="428"/>
      <c r="N64" s="95"/>
      <c r="O64" s="95"/>
      <c r="P64" s="95"/>
      <c r="Q64" s="104"/>
      <c r="R64" s="806"/>
      <c r="S64" s="343"/>
      <c r="T64" s="343"/>
      <c r="U64" s="343"/>
      <c r="V64" s="343"/>
      <c r="W64" s="343"/>
      <c r="X64" s="95"/>
      <c r="Y64" s="95"/>
      <c r="Z64" s="95"/>
      <c r="AA64" s="95"/>
      <c r="AB64" s="95"/>
      <c r="AC64" s="95"/>
      <c r="AD64" s="348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</row>
    <row r="65" spans="1:51" s="1" customFormat="1" ht="22.5" customHeight="1">
      <c r="A65" s="618"/>
      <c r="B65" s="899"/>
      <c r="C65" s="683" t="s">
        <v>68</v>
      </c>
      <c r="D65" s="781"/>
      <c r="E65" s="893">
        <v>80</v>
      </c>
      <c r="F65" s="771">
        <v>108</v>
      </c>
      <c r="G65" s="773" t="s">
        <v>29</v>
      </c>
      <c r="H65" s="774"/>
      <c r="I65" s="201">
        <v>51</v>
      </c>
      <c r="J65" s="730"/>
      <c r="K65" s="428"/>
      <c r="N65" s="95"/>
      <c r="O65" s="95"/>
      <c r="P65" s="95"/>
      <c r="Q65" s="104"/>
      <c r="R65" s="95"/>
      <c r="S65" s="343"/>
      <c r="T65" s="343"/>
      <c r="U65" s="343"/>
      <c r="V65" s="343"/>
      <c r="W65" s="343"/>
      <c r="X65" s="95"/>
      <c r="Y65" s="95"/>
      <c r="Z65" s="95"/>
      <c r="AA65" s="95"/>
      <c r="AB65" s="95"/>
      <c r="AC65" s="95"/>
      <c r="AD65" s="348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</row>
    <row r="66" spans="1:51" s="1" customFormat="1" ht="22.5" customHeight="1" thickBot="1">
      <c r="A66" s="867"/>
      <c r="B66" s="868"/>
      <c r="C66" s="702"/>
      <c r="D66" s="703"/>
      <c r="E66" s="894"/>
      <c r="F66" s="772"/>
      <c r="G66" s="593" t="s">
        <v>70</v>
      </c>
      <c r="H66" s="594"/>
      <c r="I66" s="337">
        <v>1</v>
      </c>
      <c r="J66" s="590"/>
      <c r="K66" s="429"/>
      <c r="N66" s="95"/>
      <c r="O66" s="95"/>
      <c r="P66" s="95"/>
      <c r="Q66" s="104"/>
      <c r="R66" s="95"/>
      <c r="S66" s="343"/>
      <c r="T66" s="343"/>
      <c r="U66" s="343"/>
      <c r="V66" s="343"/>
      <c r="W66" s="343"/>
      <c r="X66" s="95"/>
      <c r="Y66" s="95"/>
      <c r="Z66" s="95"/>
      <c r="AA66" s="95"/>
      <c r="AB66" s="95"/>
      <c r="AC66" s="95"/>
      <c r="AD66" s="348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</row>
    <row r="67" spans="1:51" s="1" customFormat="1" ht="39.9" customHeight="1" thickBot="1">
      <c r="A67" s="554" t="s">
        <v>71</v>
      </c>
      <c r="B67" s="555"/>
      <c r="C67" s="600" t="s">
        <v>6</v>
      </c>
      <c r="D67" s="848"/>
      <c r="E67" s="255">
        <v>160</v>
      </c>
      <c r="F67" s="258">
        <v>133</v>
      </c>
      <c r="G67" s="558"/>
      <c r="H67" s="560"/>
      <c r="I67" s="200"/>
      <c r="J67" s="243">
        <v>133</v>
      </c>
      <c r="K67" s="244">
        <v>0.83125000000000004</v>
      </c>
      <c r="N67" s="95"/>
      <c r="O67" s="95"/>
      <c r="P67" s="95"/>
      <c r="Q67" s="104"/>
      <c r="R67" s="344"/>
      <c r="S67" s="353"/>
      <c r="T67" s="95"/>
      <c r="U67" s="354"/>
      <c r="V67" s="95"/>
      <c r="W67" s="95"/>
      <c r="X67" s="95"/>
      <c r="Y67" s="95"/>
      <c r="Z67" s="95"/>
      <c r="AA67" s="95"/>
      <c r="AB67" s="95"/>
      <c r="AC67" s="95"/>
      <c r="AD67" s="348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</row>
    <row r="68" spans="1:51" s="1" customFormat="1" ht="39.9" customHeight="1" thickBot="1">
      <c r="A68" s="554" t="s">
        <v>72</v>
      </c>
      <c r="B68" s="555"/>
      <c r="C68" s="600" t="s">
        <v>6</v>
      </c>
      <c r="D68" s="848"/>
      <c r="E68" s="255">
        <v>200</v>
      </c>
      <c r="F68" s="258">
        <v>263</v>
      </c>
      <c r="G68" s="558"/>
      <c r="H68" s="560"/>
      <c r="I68" s="200"/>
      <c r="J68" s="243">
        <v>263</v>
      </c>
      <c r="K68" s="244">
        <v>1.3149999999999999</v>
      </c>
      <c r="N68" s="95"/>
      <c r="O68" s="95"/>
      <c r="P68" s="95"/>
      <c r="Q68" s="104"/>
      <c r="R68" s="347"/>
      <c r="S68" s="347"/>
      <c r="T68" s="347"/>
      <c r="U68" s="347"/>
      <c r="V68" s="95"/>
      <c r="W68" s="95"/>
      <c r="X68" s="95"/>
      <c r="Y68" s="95"/>
      <c r="Z68" s="95"/>
      <c r="AA68" s="95"/>
      <c r="AB68" s="95"/>
      <c r="AC68" s="95"/>
      <c r="AD68" s="348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</row>
    <row r="69" spans="1:51" s="1" customFormat="1" ht="22.5" customHeight="1" thickBot="1">
      <c r="A69" s="616" t="s">
        <v>73</v>
      </c>
      <c r="B69" s="866"/>
      <c r="C69" s="900" t="s">
        <v>6</v>
      </c>
      <c r="D69" s="901"/>
      <c r="E69" s="904">
        <v>200</v>
      </c>
      <c r="F69" s="906">
        <v>201</v>
      </c>
      <c r="G69" s="813" t="s">
        <v>67</v>
      </c>
      <c r="H69" s="814"/>
      <c r="I69" s="196">
        <v>15</v>
      </c>
      <c r="J69" s="589">
        <v>283</v>
      </c>
      <c r="K69" s="427">
        <v>0.88437500000000002</v>
      </c>
      <c r="N69" s="95"/>
      <c r="O69" s="95"/>
      <c r="P69" s="95"/>
      <c r="Q69" s="104"/>
      <c r="R69" s="347"/>
      <c r="S69" s="347"/>
      <c r="T69" s="347"/>
      <c r="U69" s="347"/>
      <c r="V69" s="95"/>
      <c r="W69" s="95"/>
      <c r="X69" s="95"/>
      <c r="Y69" s="95"/>
      <c r="Z69" s="95"/>
      <c r="AA69" s="95"/>
      <c r="AB69" s="95"/>
      <c r="AC69" s="95"/>
      <c r="AD69" s="348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</row>
    <row r="70" spans="1:51" s="1" customFormat="1" ht="22.5" customHeight="1">
      <c r="A70" s="618"/>
      <c r="B70" s="899"/>
      <c r="C70" s="902"/>
      <c r="D70" s="903"/>
      <c r="E70" s="905"/>
      <c r="F70" s="907"/>
      <c r="G70" s="797" t="s">
        <v>68</v>
      </c>
      <c r="H70" s="798"/>
      <c r="I70" s="335">
        <v>3</v>
      </c>
      <c r="J70" s="730"/>
      <c r="K70" s="428"/>
      <c r="N70" s="95"/>
      <c r="O70" s="95"/>
      <c r="P70" s="95"/>
      <c r="Q70" s="104"/>
      <c r="R70" s="347"/>
      <c r="S70" s="347"/>
      <c r="T70" s="347"/>
      <c r="U70" s="347"/>
      <c r="V70" s="95"/>
      <c r="W70" s="95"/>
      <c r="X70" s="95"/>
      <c r="Y70" s="95"/>
      <c r="Z70" s="95"/>
      <c r="AA70" s="95"/>
      <c r="AB70" s="95"/>
      <c r="AC70" s="95"/>
      <c r="AD70" s="348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</row>
    <row r="71" spans="1:51" s="1" customFormat="1" ht="22.5" customHeight="1" thickBot="1">
      <c r="A71" s="618"/>
      <c r="B71" s="899"/>
      <c r="C71" s="895" t="s">
        <v>74</v>
      </c>
      <c r="D71" s="658"/>
      <c r="E71" s="897">
        <v>80</v>
      </c>
      <c r="F71" s="825">
        <v>44</v>
      </c>
      <c r="G71" s="826" t="s">
        <v>29</v>
      </c>
      <c r="H71" s="827"/>
      <c r="I71" s="197">
        <v>15</v>
      </c>
      <c r="J71" s="730"/>
      <c r="K71" s="428"/>
      <c r="N71" s="95"/>
      <c r="O71" s="95"/>
      <c r="P71" s="95"/>
      <c r="Q71" s="104"/>
      <c r="R71" s="806"/>
      <c r="S71" s="85"/>
      <c r="T71" s="343"/>
      <c r="U71" s="343"/>
      <c r="V71" s="343"/>
      <c r="W71" s="343"/>
      <c r="X71" s="95"/>
      <c r="Y71" s="95"/>
      <c r="Z71" s="95"/>
      <c r="AA71" s="95"/>
      <c r="AB71" s="95"/>
      <c r="AC71" s="95"/>
      <c r="AD71" s="348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</row>
    <row r="72" spans="1:51" s="1" customFormat="1" ht="22.5" customHeight="1">
      <c r="A72" s="618"/>
      <c r="B72" s="899"/>
      <c r="C72" s="896"/>
      <c r="D72" s="640"/>
      <c r="E72" s="898"/>
      <c r="F72" s="767"/>
      <c r="G72" s="892" t="s">
        <v>69</v>
      </c>
      <c r="H72" s="829"/>
      <c r="I72" s="336">
        <v>0</v>
      </c>
      <c r="J72" s="730"/>
      <c r="K72" s="428"/>
      <c r="N72" s="95"/>
      <c r="O72" s="95"/>
      <c r="P72" s="95"/>
      <c r="Q72" s="104"/>
      <c r="R72" s="806"/>
      <c r="S72" s="343"/>
      <c r="T72" s="343"/>
      <c r="U72" s="343"/>
      <c r="V72" s="343"/>
      <c r="W72" s="343"/>
      <c r="X72" s="95"/>
      <c r="Y72" s="95"/>
      <c r="Z72" s="95"/>
      <c r="AA72" s="95"/>
      <c r="AB72" s="95"/>
      <c r="AC72" s="95"/>
      <c r="AD72" s="348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</row>
    <row r="73" spans="1:51" s="1" customFormat="1" ht="22.5" customHeight="1">
      <c r="A73" s="618"/>
      <c r="B73" s="899"/>
      <c r="C73" s="683" t="s">
        <v>68</v>
      </c>
      <c r="D73" s="781"/>
      <c r="E73" s="893">
        <v>40</v>
      </c>
      <c r="F73" s="771">
        <v>38</v>
      </c>
      <c r="G73" s="773" t="s">
        <v>29</v>
      </c>
      <c r="H73" s="774"/>
      <c r="I73" s="201">
        <v>16</v>
      </c>
      <c r="J73" s="730"/>
      <c r="K73" s="428"/>
      <c r="N73" s="95"/>
      <c r="O73" s="95"/>
      <c r="P73" s="95"/>
      <c r="Q73" s="104"/>
      <c r="R73" s="95"/>
      <c r="S73" s="343"/>
      <c r="T73" s="343"/>
      <c r="U73" s="343"/>
      <c r="V73" s="343"/>
      <c r="W73" s="343"/>
      <c r="X73" s="95"/>
      <c r="Y73" s="95"/>
      <c r="Z73" s="95"/>
      <c r="AA73" s="95"/>
      <c r="AB73" s="95"/>
      <c r="AC73" s="95"/>
      <c r="AD73" s="348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</row>
    <row r="74" spans="1:51" s="1" customFormat="1" ht="22.5" customHeight="1" thickBot="1">
      <c r="A74" s="867"/>
      <c r="B74" s="868"/>
      <c r="C74" s="702"/>
      <c r="D74" s="703"/>
      <c r="E74" s="894"/>
      <c r="F74" s="772"/>
      <c r="G74" s="593" t="s">
        <v>70</v>
      </c>
      <c r="H74" s="594"/>
      <c r="I74" s="337">
        <v>0</v>
      </c>
      <c r="J74" s="590"/>
      <c r="K74" s="429"/>
      <c r="N74" s="95"/>
      <c r="O74" s="95"/>
      <c r="P74" s="95"/>
      <c r="Q74" s="104"/>
      <c r="R74" s="95"/>
      <c r="S74" s="343"/>
      <c r="T74" s="343"/>
      <c r="U74" s="343"/>
      <c r="V74" s="343"/>
      <c r="W74" s="343"/>
      <c r="X74" s="95"/>
      <c r="Y74" s="95"/>
      <c r="Z74" s="95"/>
      <c r="AA74" s="95"/>
      <c r="AB74" s="95"/>
      <c r="AC74" s="95"/>
      <c r="AD74" s="348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</row>
    <row r="75" spans="1:51" s="1" customFormat="1" ht="39.9" customHeight="1" thickBot="1">
      <c r="A75" s="856" t="s">
        <v>75</v>
      </c>
      <c r="B75" s="857"/>
      <c r="C75" s="858"/>
      <c r="D75" s="870"/>
      <c r="E75" s="191">
        <v>5440</v>
      </c>
      <c r="F75" s="252">
        <v>6155</v>
      </c>
      <c r="G75" s="860" t="s">
        <v>76</v>
      </c>
      <c r="H75" s="861"/>
      <c r="I75" s="202">
        <v>5040</v>
      </c>
      <c r="J75" s="252">
        <v>5762</v>
      </c>
      <c r="K75" s="244">
        <v>1.1432539682539682</v>
      </c>
      <c r="L75" s="35"/>
      <c r="N75" s="95"/>
      <c r="O75" s="95"/>
      <c r="P75" s="95"/>
      <c r="Q75" s="350"/>
      <c r="R75" s="50"/>
      <c r="S75" s="351"/>
      <c r="T75" s="50"/>
      <c r="U75" s="347"/>
      <c r="V75" s="95"/>
      <c r="W75" s="95"/>
      <c r="X75" s="95"/>
      <c r="Y75" s="95"/>
      <c r="Z75" s="95"/>
      <c r="AA75" s="95"/>
      <c r="AB75" s="95"/>
      <c r="AC75" s="95"/>
      <c r="AD75" s="348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</row>
    <row r="76" spans="1:51" s="1" customFormat="1" ht="34.950000000000003" customHeight="1" thickBot="1">
      <c r="E76" s="115" t="s">
        <v>251</v>
      </c>
      <c r="F76" s="190">
        <v>1.1314338235294117</v>
      </c>
      <c r="G76" s="862" t="s">
        <v>77</v>
      </c>
      <c r="H76" s="863"/>
      <c r="I76" s="228">
        <v>400</v>
      </c>
      <c r="J76" s="252">
        <v>393</v>
      </c>
      <c r="K76" s="244">
        <v>0.98250000000000004</v>
      </c>
      <c r="N76" s="95"/>
      <c r="O76" s="95"/>
      <c r="P76" s="95"/>
      <c r="Q76" s="104"/>
      <c r="R76" s="347"/>
      <c r="S76" s="347"/>
      <c r="T76" s="347"/>
      <c r="U76" s="347"/>
      <c r="V76" s="95"/>
      <c r="W76" s="95"/>
      <c r="X76" s="95"/>
      <c r="Y76" s="95"/>
      <c r="Z76" s="95"/>
      <c r="AA76" s="95"/>
      <c r="AB76" s="95"/>
      <c r="AC76" s="95"/>
      <c r="AD76" s="348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</row>
    <row r="77" spans="1:51" s="1" customFormat="1" ht="28.2" customHeight="1" thickBot="1">
      <c r="A77" s="57"/>
      <c r="B77" s="58"/>
      <c r="D77" s="58"/>
      <c r="E77" s="59"/>
      <c r="F77" s="16"/>
      <c r="G77" s="18"/>
      <c r="H77" s="18"/>
      <c r="I77" s="6"/>
      <c r="N77" s="95"/>
      <c r="O77" s="95"/>
      <c r="P77" s="16"/>
      <c r="Q77" s="23"/>
      <c r="R77" s="355"/>
      <c r="S77" s="347"/>
      <c r="T77" s="347"/>
      <c r="U77" s="347"/>
      <c r="V77" s="95"/>
      <c r="W77" s="95"/>
      <c r="X77" s="95"/>
      <c r="Y77" s="95"/>
      <c r="Z77" s="95"/>
      <c r="AA77" s="95"/>
      <c r="AB77" s="95"/>
      <c r="AC77" s="95"/>
      <c r="AD77" s="348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</row>
    <row r="78" spans="1:51" s="1" customFormat="1" ht="28.2" customHeight="1" thickBot="1">
      <c r="A78" s="554" t="s">
        <v>78</v>
      </c>
      <c r="B78" s="858"/>
      <c r="C78" s="858"/>
      <c r="D78" s="858"/>
      <c r="E78" s="858"/>
      <c r="F78" s="870"/>
      <c r="G78" s="870"/>
      <c r="H78" s="870"/>
      <c r="I78" s="859"/>
      <c r="N78" s="95"/>
      <c r="O78" s="95"/>
      <c r="P78" s="95"/>
      <c r="Q78" s="104"/>
      <c r="R78" s="347"/>
      <c r="S78" s="347"/>
      <c r="T78" s="347"/>
      <c r="U78" s="347"/>
      <c r="V78" s="95"/>
      <c r="W78" s="95"/>
      <c r="X78" s="95"/>
      <c r="Y78" s="95"/>
      <c r="Z78" s="95"/>
      <c r="AA78" s="95"/>
      <c r="AB78" s="95"/>
      <c r="AC78" s="95"/>
      <c r="AD78" s="348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</row>
    <row r="79" spans="1:51" s="1" customFormat="1" ht="24.9" customHeight="1">
      <c r="A79" s="616" t="s">
        <v>12</v>
      </c>
      <c r="B79" s="617"/>
      <c r="C79" s="620" t="s">
        <v>7</v>
      </c>
      <c r="D79" s="568"/>
      <c r="E79" s="624" t="s">
        <v>13</v>
      </c>
      <c r="F79" s="572" t="s">
        <v>16</v>
      </c>
      <c r="G79" s="628" t="s">
        <v>20</v>
      </c>
      <c r="H79" s="629"/>
      <c r="I79" s="630"/>
      <c r="J79" s="402" t="s">
        <v>9</v>
      </c>
      <c r="K79" s="405" t="s">
        <v>18</v>
      </c>
      <c r="N79" s="95"/>
      <c r="O79" s="95"/>
      <c r="P79" s="95"/>
      <c r="Q79" s="104"/>
      <c r="R79" s="347"/>
      <c r="S79" s="347"/>
      <c r="T79" s="347"/>
      <c r="U79" s="347"/>
      <c r="V79" s="95"/>
      <c r="W79" s="95"/>
      <c r="X79" s="95"/>
      <c r="Y79" s="95"/>
      <c r="Z79" s="95"/>
      <c r="AA79" s="95"/>
      <c r="AB79" s="95"/>
      <c r="AC79" s="95"/>
      <c r="AD79" s="348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</row>
    <row r="80" spans="1:51" s="1" customFormat="1" ht="24.9" customHeight="1">
      <c r="A80" s="618"/>
      <c r="B80" s="619"/>
      <c r="C80" s="621"/>
      <c r="D80" s="622"/>
      <c r="E80" s="625"/>
      <c r="F80" s="627"/>
      <c r="G80" s="648"/>
      <c r="H80" s="649"/>
      <c r="I80" s="650"/>
      <c r="J80" s="403"/>
      <c r="K80" s="403"/>
      <c r="N80" s="95"/>
      <c r="O80" s="95"/>
      <c r="P80" s="95"/>
      <c r="Q80" s="104"/>
      <c r="R80" s="347"/>
      <c r="S80" s="347"/>
      <c r="T80" s="347"/>
      <c r="U80" s="347"/>
      <c r="V80" s="95"/>
      <c r="W80" s="95"/>
      <c r="X80" s="95"/>
      <c r="Y80" s="95"/>
      <c r="Z80" s="95"/>
      <c r="AA80" s="95"/>
      <c r="AB80" s="95"/>
      <c r="AC80" s="95"/>
      <c r="AD80" s="348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</row>
    <row r="81" spans="1:51" s="1" customFormat="1" ht="24.9" customHeight="1" thickBot="1">
      <c r="A81" s="565"/>
      <c r="B81" s="569"/>
      <c r="C81" s="623"/>
      <c r="D81" s="570"/>
      <c r="E81" s="626"/>
      <c r="F81" s="573"/>
      <c r="G81" s="610" t="s">
        <v>15</v>
      </c>
      <c r="H81" s="611"/>
      <c r="I81" s="49" t="s">
        <v>9</v>
      </c>
      <c r="J81" s="404"/>
      <c r="K81" s="404"/>
      <c r="N81" s="95"/>
      <c r="O81" s="95"/>
      <c r="P81" s="95"/>
      <c r="Q81" s="104"/>
      <c r="R81" s="347"/>
      <c r="S81" s="347"/>
      <c r="T81" s="347"/>
      <c r="U81" s="347"/>
      <c r="V81" s="95"/>
      <c r="W81" s="95"/>
      <c r="X81" s="95"/>
      <c r="Y81" s="95"/>
      <c r="Z81" s="95"/>
      <c r="AA81" s="95"/>
      <c r="AB81" s="95"/>
      <c r="AC81" s="95"/>
      <c r="AD81" s="348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</row>
    <row r="82" spans="1:51" s="1" customFormat="1" ht="37.950000000000003" customHeight="1" thickBot="1">
      <c r="A82" s="554" t="s">
        <v>79</v>
      </c>
      <c r="B82" s="556"/>
      <c r="C82" s="869" t="s">
        <v>6</v>
      </c>
      <c r="D82" s="557"/>
      <c r="E82" s="259">
        <v>280</v>
      </c>
      <c r="F82" s="256">
        <v>401</v>
      </c>
      <c r="G82" s="558"/>
      <c r="H82" s="560"/>
      <c r="I82" s="200"/>
      <c r="J82" s="243">
        <v>401</v>
      </c>
      <c r="K82" s="244">
        <v>1.4321428571428572</v>
      </c>
      <c r="N82" s="95"/>
      <c r="O82" s="95"/>
      <c r="P82" s="95"/>
      <c r="Q82" s="104"/>
      <c r="R82" s="347"/>
      <c r="S82" s="347"/>
      <c r="T82" s="347"/>
      <c r="U82" s="347"/>
      <c r="V82" s="95"/>
      <c r="W82" s="95"/>
      <c r="X82" s="95"/>
      <c r="Y82" s="95"/>
      <c r="Z82" s="95"/>
      <c r="AA82" s="95"/>
      <c r="AB82" s="95"/>
      <c r="AC82" s="95"/>
      <c r="AD82" s="348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</row>
    <row r="83" spans="1:51" s="1" customFormat="1" ht="37.950000000000003" customHeight="1" thickBot="1">
      <c r="A83" s="554" t="s">
        <v>80</v>
      </c>
      <c r="B83" s="556"/>
      <c r="C83" s="600" t="s">
        <v>6</v>
      </c>
      <c r="D83" s="557"/>
      <c r="E83" s="259">
        <v>280</v>
      </c>
      <c r="F83" s="256">
        <v>392</v>
      </c>
      <c r="G83" s="558"/>
      <c r="H83" s="560"/>
      <c r="I83" s="200"/>
      <c r="J83" s="243">
        <v>392</v>
      </c>
      <c r="K83" s="244">
        <v>1.4</v>
      </c>
      <c r="N83" s="95"/>
      <c r="O83" s="95"/>
      <c r="P83" s="95"/>
      <c r="Q83" s="104"/>
      <c r="R83" s="347"/>
      <c r="S83" s="347"/>
      <c r="T83" s="347"/>
      <c r="U83" s="347"/>
      <c r="V83" s="95"/>
      <c r="W83" s="95"/>
      <c r="X83" s="95"/>
      <c r="Y83" s="95"/>
      <c r="Z83" s="95"/>
      <c r="AA83" s="95"/>
      <c r="AB83" s="95"/>
      <c r="AC83" s="95"/>
      <c r="AD83" s="348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</row>
    <row r="84" spans="1:51" s="1" customFormat="1" ht="37.950000000000003" customHeight="1" thickBot="1">
      <c r="A84" s="554" t="s">
        <v>81</v>
      </c>
      <c r="B84" s="556"/>
      <c r="C84" s="600" t="s">
        <v>6</v>
      </c>
      <c r="D84" s="557"/>
      <c r="E84" s="259">
        <v>200</v>
      </c>
      <c r="F84" s="256">
        <v>96</v>
      </c>
      <c r="G84" s="558"/>
      <c r="H84" s="560"/>
      <c r="I84" s="200"/>
      <c r="J84" s="243">
        <v>96</v>
      </c>
      <c r="K84" s="244">
        <v>0.48</v>
      </c>
      <c r="N84" s="95"/>
      <c r="O84" s="95"/>
      <c r="P84" s="95"/>
      <c r="Q84" s="104"/>
      <c r="R84" s="347"/>
      <c r="S84" s="347"/>
      <c r="T84" s="347"/>
      <c r="U84" s="347"/>
      <c r="V84" s="95"/>
      <c r="W84" s="95"/>
      <c r="X84" s="95"/>
      <c r="Y84" s="95"/>
      <c r="Z84" s="95"/>
      <c r="AA84" s="95"/>
      <c r="AB84" s="95"/>
      <c r="AC84" s="95"/>
      <c r="AD84" s="348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</row>
    <row r="85" spans="1:51" s="1" customFormat="1" ht="37.950000000000003" customHeight="1" thickBot="1">
      <c r="A85" s="554" t="s">
        <v>82</v>
      </c>
      <c r="B85" s="556"/>
      <c r="C85" s="600" t="s">
        <v>6</v>
      </c>
      <c r="D85" s="557"/>
      <c r="E85" s="259">
        <v>320</v>
      </c>
      <c r="F85" s="256">
        <v>389</v>
      </c>
      <c r="G85" s="558"/>
      <c r="H85" s="560"/>
      <c r="I85" s="200"/>
      <c r="J85" s="243">
        <v>389</v>
      </c>
      <c r="K85" s="244">
        <v>1.215625</v>
      </c>
      <c r="N85" s="95"/>
      <c r="O85" s="95"/>
      <c r="P85" s="95"/>
      <c r="Q85" s="104"/>
      <c r="R85" s="347"/>
      <c r="S85" s="347"/>
      <c r="T85" s="347"/>
      <c r="U85" s="347"/>
      <c r="V85" s="95"/>
      <c r="W85" s="95"/>
      <c r="X85" s="95"/>
      <c r="Y85" s="95"/>
      <c r="Z85" s="95"/>
      <c r="AA85" s="95"/>
      <c r="AB85" s="95"/>
      <c r="AC85" s="95"/>
      <c r="AD85" s="348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</row>
    <row r="86" spans="1:51" s="1" customFormat="1" ht="37.950000000000003" customHeight="1" thickBot="1">
      <c r="A86" s="554" t="s">
        <v>83</v>
      </c>
      <c r="B86" s="556"/>
      <c r="C86" s="600" t="s">
        <v>6</v>
      </c>
      <c r="D86" s="557"/>
      <c r="E86" s="259">
        <v>280</v>
      </c>
      <c r="F86" s="256">
        <v>446</v>
      </c>
      <c r="G86" s="558"/>
      <c r="H86" s="560"/>
      <c r="I86" s="200"/>
      <c r="J86" s="243">
        <v>446</v>
      </c>
      <c r="K86" s="244">
        <v>1.5928571428571427</v>
      </c>
      <c r="N86" s="95"/>
      <c r="O86" s="95"/>
      <c r="P86" s="95"/>
      <c r="Q86" s="104"/>
      <c r="R86" s="347"/>
      <c r="S86" s="347"/>
      <c r="T86" s="347"/>
      <c r="U86" s="347"/>
      <c r="V86" s="95"/>
      <c r="W86" s="95"/>
      <c r="X86" s="95"/>
      <c r="Y86" s="95"/>
      <c r="Z86" s="95"/>
      <c r="AA86" s="95"/>
      <c r="AB86" s="95"/>
      <c r="AC86" s="95"/>
      <c r="AD86" s="348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</row>
    <row r="87" spans="1:51" s="1" customFormat="1" ht="37.950000000000003" customHeight="1" thickBot="1">
      <c r="A87" s="554" t="s">
        <v>84</v>
      </c>
      <c r="B87" s="556"/>
      <c r="C87" s="600" t="s">
        <v>6</v>
      </c>
      <c r="D87" s="557"/>
      <c r="E87" s="259">
        <v>240</v>
      </c>
      <c r="F87" s="256">
        <v>153</v>
      </c>
      <c r="G87" s="558"/>
      <c r="H87" s="560"/>
      <c r="I87" s="200"/>
      <c r="J87" s="243">
        <v>153</v>
      </c>
      <c r="K87" s="244">
        <v>0.63749999999999996</v>
      </c>
      <c r="N87" s="95"/>
      <c r="O87" s="95"/>
      <c r="P87" s="95"/>
      <c r="Q87" s="104"/>
      <c r="R87" s="347"/>
      <c r="S87" s="347"/>
      <c r="T87" s="347"/>
      <c r="U87" s="347"/>
      <c r="V87" s="95"/>
      <c r="W87" s="95"/>
      <c r="X87" s="95"/>
      <c r="Y87" s="95"/>
      <c r="Z87" s="95"/>
      <c r="AA87" s="95"/>
      <c r="AB87" s="95"/>
      <c r="AC87" s="95"/>
      <c r="AD87" s="348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</row>
    <row r="88" spans="1:51" s="1" customFormat="1" ht="37.950000000000003" customHeight="1" thickBot="1">
      <c r="A88" s="554" t="s">
        <v>85</v>
      </c>
      <c r="B88" s="556"/>
      <c r="C88" s="600" t="s">
        <v>6</v>
      </c>
      <c r="D88" s="557"/>
      <c r="E88" s="259">
        <v>280</v>
      </c>
      <c r="F88" s="256">
        <v>377</v>
      </c>
      <c r="G88" s="558"/>
      <c r="H88" s="560"/>
      <c r="I88" s="200"/>
      <c r="J88" s="243">
        <v>377</v>
      </c>
      <c r="K88" s="244">
        <v>1.3464285714285715</v>
      </c>
      <c r="N88" s="95"/>
      <c r="O88" s="95"/>
      <c r="P88" s="95"/>
      <c r="Q88" s="104"/>
      <c r="R88" s="347"/>
      <c r="S88" s="347"/>
      <c r="T88" s="347"/>
      <c r="U88" s="347"/>
      <c r="V88" s="95"/>
      <c r="W88" s="95"/>
      <c r="X88" s="95"/>
      <c r="Y88" s="356"/>
      <c r="Z88" s="95"/>
      <c r="AA88" s="95"/>
      <c r="AB88" s="95"/>
      <c r="AC88" s="95"/>
      <c r="AD88" s="348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</row>
    <row r="89" spans="1:51" s="1" customFormat="1" ht="37.950000000000003" customHeight="1" thickBot="1">
      <c r="A89" s="554" t="s">
        <v>86</v>
      </c>
      <c r="B89" s="556"/>
      <c r="C89" s="600" t="s">
        <v>6</v>
      </c>
      <c r="D89" s="557"/>
      <c r="E89" s="259">
        <v>320</v>
      </c>
      <c r="F89" s="256">
        <v>395</v>
      </c>
      <c r="G89" s="558"/>
      <c r="H89" s="560"/>
      <c r="I89" s="200"/>
      <c r="J89" s="243">
        <v>395</v>
      </c>
      <c r="K89" s="244">
        <v>1.234375</v>
      </c>
      <c r="N89" s="95"/>
      <c r="O89" s="95"/>
      <c r="P89" s="95"/>
      <c r="Q89" s="104"/>
      <c r="R89" s="99"/>
      <c r="S89" s="99"/>
      <c r="T89" s="99"/>
      <c r="U89" s="99"/>
      <c r="V89" s="84"/>
      <c r="W89" s="84"/>
      <c r="X89" s="84"/>
      <c r="Y89" s="84"/>
      <c r="Z89" s="84"/>
      <c r="AA89" s="84"/>
      <c r="AB89" s="95"/>
      <c r="AC89" s="95"/>
      <c r="AD89" s="348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</row>
    <row r="90" spans="1:51" s="1" customFormat="1" ht="25.5" customHeight="1">
      <c r="A90" s="616" t="s">
        <v>87</v>
      </c>
      <c r="B90" s="866"/>
      <c r="C90" s="891" t="s">
        <v>6</v>
      </c>
      <c r="D90" s="728"/>
      <c r="E90" s="260">
        <v>240</v>
      </c>
      <c r="F90" s="254">
        <v>452</v>
      </c>
      <c r="G90" s="587" t="s">
        <v>48</v>
      </c>
      <c r="H90" s="588"/>
      <c r="I90" s="248">
        <v>39</v>
      </c>
      <c r="J90" s="589">
        <v>557</v>
      </c>
      <c r="K90" s="427">
        <v>1.7406250000000001</v>
      </c>
      <c r="N90" s="95"/>
      <c r="O90" s="95"/>
      <c r="P90" s="95"/>
      <c r="Q90" s="104"/>
      <c r="R90" s="84"/>
      <c r="S90" s="85"/>
      <c r="T90" s="343"/>
      <c r="U90" s="343"/>
      <c r="V90" s="343"/>
      <c r="W90" s="343"/>
      <c r="X90" s="84"/>
      <c r="Y90" s="84"/>
      <c r="Z90" s="84"/>
      <c r="AA90" s="84"/>
      <c r="AB90" s="95"/>
      <c r="AC90" s="95"/>
      <c r="AD90" s="348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</row>
    <row r="91" spans="1:51" s="1" customFormat="1" ht="25.5" customHeight="1" thickBot="1">
      <c r="A91" s="867"/>
      <c r="B91" s="868"/>
      <c r="C91" s="641" t="s">
        <v>56</v>
      </c>
      <c r="D91" s="703"/>
      <c r="E91" s="228">
        <v>80</v>
      </c>
      <c r="F91" s="193">
        <v>105</v>
      </c>
      <c r="G91" s="593" t="s">
        <v>29</v>
      </c>
      <c r="H91" s="594"/>
      <c r="I91" s="195">
        <v>80</v>
      </c>
      <c r="J91" s="590"/>
      <c r="K91" s="429"/>
      <c r="N91" s="95"/>
      <c r="O91" s="95"/>
      <c r="P91" s="95"/>
      <c r="Q91" s="104"/>
      <c r="R91" s="342"/>
      <c r="S91" s="343"/>
      <c r="T91" s="343"/>
      <c r="U91" s="343"/>
      <c r="V91" s="343"/>
      <c r="W91" s="343"/>
      <c r="X91" s="84"/>
      <c r="Y91" s="84"/>
      <c r="Z91" s="84"/>
      <c r="AA91" s="84"/>
      <c r="AB91" s="95"/>
      <c r="AC91" s="95"/>
      <c r="AD91" s="348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</row>
    <row r="92" spans="1:51" s="1" customFormat="1" ht="37.950000000000003" customHeight="1" thickBot="1">
      <c r="A92" s="595" t="s">
        <v>88</v>
      </c>
      <c r="B92" s="890"/>
      <c r="C92" s="600" t="s">
        <v>6</v>
      </c>
      <c r="D92" s="557"/>
      <c r="E92" s="259">
        <v>240</v>
      </c>
      <c r="F92" s="256">
        <v>184</v>
      </c>
      <c r="G92" s="558"/>
      <c r="H92" s="560"/>
      <c r="I92" s="200"/>
      <c r="J92" s="243">
        <v>184</v>
      </c>
      <c r="K92" s="244">
        <v>0.76666666666666672</v>
      </c>
      <c r="N92" s="95"/>
      <c r="O92" s="95"/>
      <c r="P92" s="95"/>
      <c r="Q92" s="104"/>
      <c r="R92" s="99"/>
      <c r="S92" s="343"/>
      <c r="T92" s="343"/>
      <c r="U92" s="343"/>
      <c r="V92" s="343"/>
      <c r="W92" s="343"/>
      <c r="X92" s="84"/>
      <c r="Y92" s="84"/>
      <c r="Z92" s="84"/>
      <c r="AA92" s="84"/>
      <c r="AB92" s="95"/>
      <c r="AC92" s="95"/>
      <c r="AD92" s="348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</row>
    <row r="93" spans="1:51" s="1" customFormat="1" ht="37.950000000000003" customHeight="1" thickBot="1">
      <c r="A93" s="595" t="s">
        <v>89</v>
      </c>
      <c r="B93" s="890"/>
      <c r="C93" s="600" t="s">
        <v>6</v>
      </c>
      <c r="D93" s="557"/>
      <c r="E93" s="259">
        <v>240</v>
      </c>
      <c r="F93" s="256">
        <v>293</v>
      </c>
      <c r="G93" s="558"/>
      <c r="H93" s="560"/>
      <c r="I93" s="200"/>
      <c r="J93" s="243">
        <v>293</v>
      </c>
      <c r="K93" s="244">
        <v>1.2208333333333334</v>
      </c>
      <c r="N93" s="95"/>
      <c r="O93" s="95"/>
      <c r="P93" s="95"/>
      <c r="Q93" s="104"/>
      <c r="R93" s="99"/>
      <c r="S93" s="343"/>
      <c r="T93" s="343"/>
      <c r="U93" s="343"/>
      <c r="V93" s="343"/>
      <c r="W93" s="343"/>
      <c r="X93" s="84"/>
      <c r="Y93" s="84"/>
      <c r="Z93" s="84"/>
      <c r="AA93" s="84"/>
      <c r="AB93" s="95"/>
      <c r="AC93" s="95"/>
      <c r="AD93" s="348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</row>
    <row r="94" spans="1:51" s="1" customFormat="1" ht="37.950000000000003" customHeight="1" thickBot="1">
      <c r="A94" s="554" t="s">
        <v>90</v>
      </c>
      <c r="B94" s="556"/>
      <c r="C94" s="600" t="s">
        <v>6</v>
      </c>
      <c r="D94" s="557"/>
      <c r="E94" s="259">
        <v>280</v>
      </c>
      <c r="F94" s="256">
        <v>449</v>
      </c>
      <c r="G94" s="558"/>
      <c r="H94" s="560"/>
      <c r="I94" s="200"/>
      <c r="J94" s="243">
        <v>449</v>
      </c>
      <c r="K94" s="244">
        <v>1.6035714285714286</v>
      </c>
      <c r="L94" s="26"/>
      <c r="M94" s="26"/>
      <c r="N94" s="347"/>
      <c r="O94" s="95"/>
      <c r="P94" s="95"/>
      <c r="Q94" s="104"/>
      <c r="R94" s="99"/>
      <c r="S94" s="99"/>
      <c r="T94" s="99"/>
      <c r="U94" s="99"/>
      <c r="V94" s="84"/>
      <c r="W94" s="84"/>
      <c r="X94" s="84"/>
      <c r="Y94" s="84"/>
      <c r="Z94" s="84"/>
      <c r="AA94" s="84"/>
      <c r="AB94" s="95"/>
      <c r="AC94" s="95"/>
      <c r="AD94" s="348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</row>
    <row r="95" spans="1:51" s="1" customFormat="1" ht="37.950000000000003" customHeight="1" thickBot="1">
      <c r="A95" s="554" t="s">
        <v>91</v>
      </c>
      <c r="B95" s="556"/>
      <c r="C95" s="600" t="s">
        <v>6</v>
      </c>
      <c r="D95" s="557"/>
      <c r="E95" s="259">
        <v>280</v>
      </c>
      <c r="F95" s="256">
        <v>335</v>
      </c>
      <c r="G95" s="558"/>
      <c r="H95" s="560"/>
      <c r="I95" s="200"/>
      <c r="J95" s="243">
        <v>335</v>
      </c>
      <c r="K95" s="244">
        <v>1.1964285714285714</v>
      </c>
      <c r="L95" s="26"/>
      <c r="M95" s="26"/>
      <c r="N95" s="347"/>
      <c r="O95" s="95"/>
      <c r="P95" s="95"/>
      <c r="Q95" s="104"/>
      <c r="R95" s="99"/>
      <c r="S95" s="99"/>
      <c r="T95" s="99"/>
      <c r="U95" s="99"/>
      <c r="V95" s="84"/>
      <c r="W95" s="84"/>
      <c r="X95" s="84"/>
      <c r="Y95" s="84"/>
      <c r="Z95" s="84"/>
      <c r="AA95" s="84"/>
      <c r="AB95" s="95"/>
      <c r="AC95" s="95"/>
      <c r="AD95" s="348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</row>
    <row r="96" spans="1:51" s="1" customFormat="1" ht="37.950000000000003" customHeight="1" thickBot="1">
      <c r="A96" s="595" t="s">
        <v>92</v>
      </c>
      <c r="B96" s="890"/>
      <c r="C96" s="600" t="s">
        <v>6</v>
      </c>
      <c r="D96" s="557"/>
      <c r="E96" s="259">
        <v>240</v>
      </c>
      <c r="F96" s="256">
        <v>130</v>
      </c>
      <c r="G96" s="558"/>
      <c r="H96" s="560"/>
      <c r="I96" s="200"/>
      <c r="J96" s="243">
        <v>130</v>
      </c>
      <c r="K96" s="244">
        <v>0.54166666666666663</v>
      </c>
      <c r="N96" s="95"/>
      <c r="O96" s="95"/>
      <c r="P96" s="95"/>
      <c r="Q96" s="104"/>
      <c r="R96" s="342"/>
      <c r="S96" s="12"/>
      <c r="T96" s="99"/>
      <c r="U96" s="99"/>
      <c r="V96" s="181"/>
      <c r="W96" s="99"/>
      <c r="X96" s="99"/>
      <c r="Y96" s="99"/>
      <c r="Z96" s="84"/>
      <c r="AA96" s="84"/>
      <c r="AB96" s="95"/>
      <c r="AC96" s="95"/>
      <c r="AD96" s="348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</row>
    <row r="97" spans="1:51" s="1" customFormat="1" ht="37.950000000000003" customHeight="1" thickBot="1">
      <c r="A97" s="554" t="s">
        <v>93</v>
      </c>
      <c r="B97" s="556"/>
      <c r="C97" s="600" t="s">
        <v>6</v>
      </c>
      <c r="D97" s="557"/>
      <c r="E97" s="259">
        <v>160</v>
      </c>
      <c r="F97" s="256">
        <v>114</v>
      </c>
      <c r="G97" s="558"/>
      <c r="H97" s="560"/>
      <c r="I97" s="200"/>
      <c r="J97" s="243">
        <v>114</v>
      </c>
      <c r="K97" s="244">
        <v>0.71250000000000002</v>
      </c>
      <c r="N97" s="95"/>
      <c r="O97" s="95"/>
      <c r="P97" s="95"/>
      <c r="Q97" s="104"/>
      <c r="R97" s="166"/>
      <c r="S97" s="12"/>
      <c r="T97" s="99"/>
      <c r="U97" s="99"/>
      <c r="V97" s="84"/>
      <c r="W97" s="84"/>
      <c r="X97" s="84"/>
      <c r="Y97" s="84"/>
      <c r="Z97" s="84"/>
      <c r="AA97" s="84"/>
      <c r="AB97" s="95"/>
      <c r="AC97" s="95"/>
      <c r="AD97" s="348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</row>
    <row r="98" spans="1:51" s="1" customFormat="1" ht="37.950000000000003" customHeight="1" thickBot="1">
      <c r="A98" s="554" t="s">
        <v>94</v>
      </c>
      <c r="B98" s="556"/>
      <c r="C98" s="600" t="s">
        <v>6</v>
      </c>
      <c r="D98" s="557"/>
      <c r="E98" s="261">
        <v>320</v>
      </c>
      <c r="F98" s="262">
        <v>438</v>
      </c>
      <c r="G98" s="558"/>
      <c r="H98" s="560"/>
      <c r="I98" s="200"/>
      <c r="J98" s="243">
        <v>438</v>
      </c>
      <c r="K98" s="244">
        <v>1.3687499999999999</v>
      </c>
      <c r="N98" s="95"/>
      <c r="O98" s="95"/>
      <c r="P98" s="95"/>
      <c r="Q98" s="104"/>
      <c r="R98" s="102"/>
      <c r="S98" s="183"/>
      <c r="T98" s="343"/>
      <c r="U98" s="343"/>
      <c r="V98" s="343"/>
      <c r="W98" s="343"/>
      <c r="X98" s="343"/>
      <c r="Y98" s="343"/>
      <c r="Z98" s="343"/>
      <c r="AA98" s="343"/>
      <c r="AB98" s="95"/>
      <c r="AC98" s="95"/>
      <c r="AD98" s="348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</row>
    <row r="99" spans="1:51" s="1" customFormat="1" ht="37.950000000000003" customHeight="1" thickBot="1">
      <c r="A99" s="554" t="s">
        <v>95</v>
      </c>
      <c r="B99" s="556"/>
      <c r="C99" s="600" t="s">
        <v>6</v>
      </c>
      <c r="D99" s="557"/>
      <c r="E99" s="261">
        <v>240</v>
      </c>
      <c r="F99" s="262">
        <v>296</v>
      </c>
      <c r="G99" s="558"/>
      <c r="H99" s="560"/>
      <c r="I99" s="200"/>
      <c r="J99" s="243">
        <v>296</v>
      </c>
      <c r="K99" s="244">
        <v>1.2333333333333334</v>
      </c>
      <c r="N99" s="95"/>
      <c r="O99" s="95"/>
      <c r="P99" s="95"/>
      <c r="Q99" s="104"/>
      <c r="R99" s="102"/>
      <c r="S99" s="343"/>
      <c r="T99" s="343"/>
      <c r="U99" s="343"/>
      <c r="V99" s="343"/>
      <c r="W99" s="343"/>
      <c r="X99" s="343"/>
      <c r="Y99" s="343"/>
      <c r="Z99" s="343"/>
      <c r="AA99" s="343"/>
      <c r="AB99" s="95"/>
      <c r="AC99" s="95"/>
      <c r="AD99" s="348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</row>
    <row r="100" spans="1:51" s="1" customFormat="1" ht="37.950000000000003" customHeight="1" thickBot="1">
      <c r="A100" s="595" t="s">
        <v>96</v>
      </c>
      <c r="B100" s="890"/>
      <c r="C100" s="600" t="s">
        <v>6</v>
      </c>
      <c r="D100" s="557"/>
      <c r="E100" s="261">
        <v>240</v>
      </c>
      <c r="F100" s="262">
        <v>330</v>
      </c>
      <c r="G100" s="558"/>
      <c r="H100" s="560"/>
      <c r="I100" s="200"/>
      <c r="J100" s="243">
        <v>330</v>
      </c>
      <c r="K100" s="244">
        <v>1.375</v>
      </c>
      <c r="N100" s="95"/>
      <c r="O100" s="95"/>
      <c r="P100" s="95"/>
      <c r="Q100" s="104"/>
      <c r="R100" s="166"/>
      <c r="S100" s="12"/>
      <c r="T100" s="99"/>
      <c r="U100" s="99"/>
      <c r="V100" s="84"/>
      <c r="W100" s="84"/>
      <c r="X100" s="84"/>
      <c r="Y100" s="84"/>
      <c r="Z100" s="84"/>
      <c r="AA100" s="84"/>
      <c r="AB100" s="95"/>
      <c r="AC100" s="95"/>
      <c r="AD100" s="348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</row>
    <row r="101" spans="1:51" s="1" customFormat="1" ht="37.950000000000003" customHeight="1" thickBot="1">
      <c r="A101" s="595" t="s">
        <v>97</v>
      </c>
      <c r="B101" s="890"/>
      <c r="C101" s="600" t="s">
        <v>6</v>
      </c>
      <c r="D101" s="557"/>
      <c r="E101" s="261">
        <v>240</v>
      </c>
      <c r="F101" s="262">
        <v>135</v>
      </c>
      <c r="G101" s="558"/>
      <c r="H101" s="560"/>
      <c r="I101" s="200"/>
      <c r="J101" s="243">
        <v>135</v>
      </c>
      <c r="K101" s="244">
        <v>0.5625</v>
      </c>
      <c r="N101" s="95"/>
      <c r="O101" s="95"/>
      <c r="P101" s="95"/>
      <c r="Q101" s="104"/>
      <c r="R101" s="166"/>
      <c r="S101" s="12"/>
      <c r="T101" s="99"/>
      <c r="U101" s="99"/>
      <c r="V101" s="84"/>
      <c r="W101" s="84"/>
      <c r="X101" s="84"/>
      <c r="Y101" s="84"/>
      <c r="Z101" s="84"/>
      <c r="AA101" s="84"/>
      <c r="AB101" s="95"/>
      <c r="AC101" s="95"/>
      <c r="AD101" s="348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</row>
    <row r="102" spans="1:51" s="1" customFormat="1" ht="25.5" customHeight="1">
      <c r="A102" s="616" t="s">
        <v>98</v>
      </c>
      <c r="B102" s="866"/>
      <c r="C102" s="585" t="s">
        <v>6</v>
      </c>
      <c r="D102" s="728"/>
      <c r="E102" s="263">
        <v>160</v>
      </c>
      <c r="F102" s="264">
        <v>115</v>
      </c>
      <c r="G102" s="587" t="s">
        <v>48</v>
      </c>
      <c r="H102" s="588"/>
      <c r="I102" s="248">
        <v>15</v>
      </c>
      <c r="J102" s="589">
        <v>160</v>
      </c>
      <c r="K102" s="427">
        <v>0.66666666666666663</v>
      </c>
      <c r="N102" s="95"/>
      <c r="O102" s="95"/>
      <c r="P102" s="95"/>
      <c r="Q102" s="104"/>
      <c r="R102" s="84"/>
      <c r="S102" s="85"/>
      <c r="T102" s="343"/>
      <c r="U102" s="343"/>
      <c r="V102" s="343"/>
      <c r="W102" s="343"/>
      <c r="X102" s="84"/>
      <c r="Y102" s="84"/>
      <c r="Z102" s="84"/>
      <c r="AA102" s="84"/>
      <c r="AB102" s="95"/>
      <c r="AC102" s="95"/>
      <c r="AD102" s="348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</row>
    <row r="103" spans="1:51" s="1" customFormat="1" ht="25.5" customHeight="1" thickBot="1">
      <c r="A103" s="867"/>
      <c r="B103" s="868"/>
      <c r="C103" s="641" t="s">
        <v>56</v>
      </c>
      <c r="D103" s="703"/>
      <c r="E103" s="228">
        <v>80</v>
      </c>
      <c r="F103" s="193">
        <v>45</v>
      </c>
      <c r="G103" s="593" t="s">
        <v>29</v>
      </c>
      <c r="H103" s="594"/>
      <c r="I103" s="195">
        <v>32</v>
      </c>
      <c r="J103" s="590"/>
      <c r="K103" s="429"/>
      <c r="N103" s="95"/>
      <c r="O103" s="95"/>
      <c r="P103" s="95"/>
      <c r="Q103" s="104"/>
      <c r="R103" s="342"/>
      <c r="S103" s="343"/>
      <c r="T103" s="343"/>
      <c r="U103" s="343"/>
      <c r="V103" s="343"/>
      <c r="W103" s="343"/>
      <c r="X103" s="84"/>
      <c r="Y103" s="84"/>
      <c r="Z103" s="84"/>
      <c r="AA103" s="84"/>
      <c r="AB103" s="95"/>
      <c r="AC103" s="95"/>
      <c r="AD103" s="348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</row>
    <row r="104" spans="1:51" s="1" customFormat="1" ht="37.950000000000003" customHeight="1" thickBot="1">
      <c r="A104" s="554" t="s">
        <v>99</v>
      </c>
      <c r="B104" s="556"/>
      <c r="C104" s="600" t="s">
        <v>6</v>
      </c>
      <c r="D104" s="557"/>
      <c r="E104" s="261">
        <v>240</v>
      </c>
      <c r="F104" s="262">
        <v>325</v>
      </c>
      <c r="G104" s="558"/>
      <c r="H104" s="560"/>
      <c r="I104" s="200"/>
      <c r="J104" s="243">
        <v>325</v>
      </c>
      <c r="K104" s="244">
        <v>1.3541666666666667</v>
      </c>
      <c r="N104" s="95"/>
      <c r="O104" s="95"/>
      <c r="P104" s="95"/>
      <c r="Q104" s="93"/>
      <c r="R104" s="84"/>
      <c r="S104" s="343"/>
      <c r="T104" s="343"/>
      <c r="U104" s="343"/>
      <c r="V104" s="343"/>
      <c r="W104" s="343"/>
      <c r="X104" s="84"/>
      <c r="Y104" s="84"/>
      <c r="Z104" s="84"/>
      <c r="AA104" s="84"/>
      <c r="AB104" s="95"/>
      <c r="AC104" s="95"/>
      <c r="AD104" s="348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</row>
    <row r="105" spans="1:51" s="1" customFormat="1" ht="37.950000000000003" customHeight="1" thickBot="1">
      <c r="A105" s="554" t="s">
        <v>100</v>
      </c>
      <c r="B105" s="556"/>
      <c r="C105" s="600" t="s">
        <v>6</v>
      </c>
      <c r="D105" s="557"/>
      <c r="E105" s="261">
        <v>280</v>
      </c>
      <c r="F105" s="262">
        <v>302</v>
      </c>
      <c r="G105" s="558"/>
      <c r="H105" s="560"/>
      <c r="I105" s="200"/>
      <c r="J105" s="243">
        <v>302</v>
      </c>
      <c r="K105" s="244">
        <v>1.0785714285714285</v>
      </c>
      <c r="N105" s="95"/>
      <c r="O105" s="95"/>
      <c r="P105" s="95"/>
      <c r="Q105" s="93"/>
      <c r="R105" s="12"/>
      <c r="S105" s="14"/>
      <c r="T105" s="99"/>
      <c r="U105" s="99"/>
      <c r="V105" s="84"/>
      <c r="W105" s="84"/>
      <c r="X105" s="84"/>
      <c r="Y105" s="84"/>
      <c r="Z105" s="84"/>
      <c r="AA105" s="84"/>
      <c r="AB105" s="95"/>
      <c r="AC105" s="95"/>
      <c r="AD105" s="348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</row>
    <row r="106" spans="1:51" s="1" customFormat="1" ht="37.950000000000003" customHeight="1" thickBot="1">
      <c r="A106" s="878" t="s">
        <v>101</v>
      </c>
      <c r="B106" s="562"/>
      <c r="C106" s="879" t="s">
        <v>6</v>
      </c>
      <c r="D106" s="880"/>
      <c r="E106" s="261">
        <v>240</v>
      </c>
      <c r="F106" s="262">
        <v>149</v>
      </c>
      <c r="G106" s="558"/>
      <c r="H106" s="560"/>
      <c r="I106" s="200"/>
      <c r="J106" s="243">
        <v>149</v>
      </c>
      <c r="K106" s="244">
        <v>0.62083333333333335</v>
      </c>
      <c r="N106" s="95"/>
      <c r="O106" s="95"/>
      <c r="P106" s="95"/>
      <c r="Q106" s="93"/>
      <c r="R106" s="12"/>
      <c r="S106" s="14"/>
      <c r="T106" s="99"/>
      <c r="U106" s="99"/>
      <c r="V106" s="84"/>
      <c r="W106" s="84"/>
      <c r="X106" s="84"/>
      <c r="Y106" s="84"/>
      <c r="Z106" s="84"/>
      <c r="AA106" s="84"/>
      <c r="AB106" s="95"/>
      <c r="AC106" s="95"/>
      <c r="AD106" s="348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</row>
    <row r="107" spans="1:51" s="1" customFormat="1" ht="20.25" customHeight="1" thickBot="1">
      <c r="A107" s="881" t="s">
        <v>102</v>
      </c>
      <c r="B107" s="882"/>
      <c r="C107" s="600" t="s">
        <v>6</v>
      </c>
      <c r="D107" s="557"/>
      <c r="E107" s="885">
        <v>160</v>
      </c>
      <c r="F107" s="887">
        <v>135</v>
      </c>
      <c r="G107" s="813" t="s">
        <v>103</v>
      </c>
      <c r="H107" s="814"/>
      <c r="I107" s="196">
        <v>48</v>
      </c>
      <c r="J107" s="589">
        <v>198</v>
      </c>
      <c r="K107" s="427">
        <v>0.70714285714285718</v>
      </c>
      <c r="N107" s="95"/>
      <c r="O107" s="95"/>
      <c r="P107" s="95"/>
      <c r="Q107" s="104"/>
      <c r="R107" s="99"/>
      <c r="S107" s="99"/>
      <c r="T107" s="99"/>
      <c r="U107" s="99"/>
      <c r="V107" s="84"/>
      <c r="W107" s="84"/>
      <c r="X107" s="84"/>
      <c r="Y107" s="84"/>
      <c r="Z107" s="84"/>
      <c r="AA107" s="84"/>
      <c r="AB107" s="95"/>
      <c r="AC107" s="95"/>
      <c r="AD107" s="348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</row>
    <row r="108" spans="1:51" s="1" customFormat="1" ht="20.25" customHeight="1">
      <c r="A108" s="669"/>
      <c r="B108" s="670"/>
      <c r="C108" s="835"/>
      <c r="D108" s="568"/>
      <c r="E108" s="886"/>
      <c r="F108" s="812"/>
      <c r="G108" s="821" t="s">
        <v>70</v>
      </c>
      <c r="H108" s="822"/>
      <c r="I108" s="335">
        <v>15</v>
      </c>
      <c r="J108" s="730"/>
      <c r="K108" s="428"/>
      <c r="N108" s="95"/>
      <c r="O108" s="95"/>
      <c r="P108" s="95"/>
      <c r="Q108" s="104"/>
      <c r="R108" s="99"/>
      <c r="S108" s="99"/>
      <c r="T108" s="99"/>
      <c r="U108" s="99"/>
      <c r="V108" s="84"/>
      <c r="W108" s="84"/>
      <c r="X108" s="84"/>
      <c r="Y108" s="84"/>
      <c r="Z108" s="84"/>
      <c r="AA108" s="84"/>
      <c r="AB108" s="95"/>
      <c r="AC108" s="95"/>
      <c r="AD108" s="348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</row>
    <row r="109" spans="1:51" s="1" customFormat="1" ht="20.25" customHeight="1" thickBot="1">
      <c r="A109" s="669"/>
      <c r="B109" s="670"/>
      <c r="C109" s="723" t="s">
        <v>104</v>
      </c>
      <c r="D109" s="724"/>
      <c r="E109" s="659">
        <v>80</v>
      </c>
      <c r="F109" s="736">
        <v>43</v>
      </c>
      <c r="G109" s="872" t="s">
        <v>29</v>
      </c>
      <c r="H109" s="873"/>
      <c r="I109" s="197">
        <v>14</v>
      </c>
      <c r="J109" s="730"/>
      <c r="K109" s="428"/>
      <c r="N109" s="95"/>
      <c r="O109" s="95"/>
      <c r="P109" s="95"/>
      <c r="Q109" s="104"/>
      <c r="R109" s="99"/>
      <c r="S109" s="99"/>
      <c r="T109" s="99"/>
      <c r="U109" s="99"/>
      <c r="V109" s="84"/>
      <c r="W109" s="84"/>
      <c r="X109" s="84"/>
      <c r="Y109" s="84"/>
      <c r="Z109" s="84"/>
      <c r="AA109" s="84"/>
      <c r="AB109" s="95"/>
      <c r="AC109" s="95"/>
      <c r="AD109" s="348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</row>
    <row r="110" spans="1:51" s="1" customFormat="1" ht="20.25" customHeight="1">
      <c r="A110" s="669"/>
      <c r="B110" s="670"/>
      <c r="C110" s="871"/>
      <c r="D110" s="728"/>
      <c r="E110" s="673"/>
      <c r="F110" s="744"/>
      <c r="G110" s="874" t="s">
        <v>70</v>
      </c>
      <c r="H110" s="875"/>
      <c r="I110" s="341">
        <v>1</v>
      </c>
      <c r="J110" s="730"/>
      <c r="K110" s="428"/>
      <c r="N110" s="95"/>
      <c r="O110" s="95"/>
      <c r="P110" s="95"/>
      <c r="Q110" s="104"/>
      <c r="R110" s="99"/>
      <c r="S110" s="99"/>
      <c r="T110" s="99"/>
      <c r="U110" s="99"/>
      <c r="V110" s="84"/>
      <c r="W110" s="84"/>
      <c r="X110" s="84"/>
      <c r="Y110" s="84"/>
      <c r="Z110" s="84"/>
      <c r="AA110" s="84"/>
      <c r="AB110" s="95"/>
      <c r="AC110" s="95"/>
      <c r="AD110" s="348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</row>
    <row r="111" spans="1:51" s="1" customFormat="1" ht="20.25" customHeight="1" thickBot="1">
      <c r="A111" s="669"/>
      <c r="B111" s="670"/>
      <c r="C111" s="830" t="s">
        <v>74</v>
      </c>
      <c r="D111" s="703"/>
      <c r="E111" s="876">
        <v>40</v>
      </c>
      <c r="F111" s="771">
        <v>20</v>
      </c>
      <c r="G111" s="888" t="s">
        <v>29</v>
      </c>
      <c r="H111" s="889"/>
      <c r="I111" s="201">
        <v>9</v>
      </c>
      <c r="J111" s="730"/>
      <c r="K111" s="428"/>
      <c r="N111" s="95"/>
      <c r="O111" s="95"/>
      <c r="P111" s="95"/>
      <c r="Q111" s="104"/>
      <c r="R111" s="806"/>
      <c r="S111" s="347"/>
      <c r="T111" s="347"/>
      <c r="U111" s="347"/>
      <c r="V111" s="95"/>
      <c r="W111" s="95"/>
      <c r="X111" s="95"/>
      <c r="Y111" s="95"/>
      <c r="Z111" s="95"/>
      <c r="AA111" s="95"/>
      <c r="AB111" s="95"/>
      <c r="AC111" s="95"/>
      <c r="AD111" s="348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</row>
    <row r="112" spans="1:51" s="1" customFormat="1" ht="20.25" customHeight="1" thickBot="1">
      <c r="A112" s="883"/>
      <c r="B112" s="884"/>
      <c r="C112" s="831"/>
      <c r="D112" s="832"/>
      <c r="E112" s="877"/>
      <c r="F112" s="772"/>
      <c r="G112" s="593" t="s">
        <v>103</v>
      </c>
      <c r="H112" s="594"/>
      <c r="I112" s="337">
        <v>0</v>
      </c>
      <c r="J112" s="590"/>
      <c r="K112" s="429"/>
      <c r="N112" s="95"/>
      <c r="O112" s="95"/>
      <c r="P112" s="95"/>
      <c r="Q112" s="104"/>
      <c r="R112" s="806"/>
      <c r="S112" s="347"/>
      <c r="T112" s="347"/>
      <c r="U112" s="347"/>
      <c r="V112" s="95"/>
      <c r="W112" s="95"/>
      <c r="X112" s="95"/>
      <c r="Y112" s="95"/>
      <c r="Z112" s="95"/>
      <c r="AA112" s="95"/>
      <c r="AB112" s="95"/>
      <c r="AC112" s="95"/>
      <c r="AD112" s="348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</row>
    <row r="113" spans="1:51" s="1" customFormat="1" ht="37.950000000000003" customHeight="1" thickBot="1">
      <c r="A113" s="856" t="s">
        <v>306</v>
      </c>
      <c r="B113" s="857"/>
      <c r="C113" s="857"/>
      <c r="D113" s="859"/>
      <c r="E113" s="191">
        <v>6280</v>
      </c>
      <c r="F113" s="265">
        <v>7044</v>
      </c>
      <c r="G113" s="862" t="s">
        <v>105</v>
      </c>
      <c r="H113" s="863"/>
      <c r="I113" s="202">
        <v>6000</v>
      </c>
      <c r="J113" s="252">
        <v>6831</v>
      </c>
      <c r="K113" s="244">
        <v>1.1385000000000001</v>
      </c>
      <c r="L113" s="35"/>
      <c r="N113" s="95"/>
      <c r="O113" s="95"/>
      <c r="P113" s="95"/>
      <c r="Q113" s="350"/>
      <c r="R113" s="50"/>
      <c r="S113" s="351"/>
      <c r="T113" s="50"/>
      <c r="U113" s="347"/>
      <c r="V113" s="95"/>
      <c r="W113" s="95"/>
      <c r="X113" s="95"/>
      <c r="Y113" s="95"/>
      <c r="Z113" s="95"/>
      <c r="AA113" s="95"/>
      <c r="AB113" s="95"/>
      <c r="AC113" s="95"/>
      <c r="AD113" s="348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</row>
    <row r="114" spans="1:51" s="1" customFormat="1" ht="31.95" customHeight="1" thickBot="1">
      <c r="E114" s="115" t="s">
        <v>252</v>
      </c>
      <c r="F114" s="190">
        <v>1.1216560509554141</v>
      </c>
      <c r="G114" s="862" t="s">
        <v>106</v>
      </c>
      <c r="H114" s="863"/>
      <c r="I114" s="228">
        <v>280</v>
      </c>
      <c r="J114" s="252">
        <v>213</v>
      </c>
      <c r="K114" s="244">
        <v>0.76071428571428568</v>
      </c>
      <c r="L114" s="9"/>
      <c r="N114" s="95"/>
      <c r="O114" s="95"/>
      <c r="P114" s="95"/>
      <c r="Q114" s="104"/>
      <c r="R114" s="347"/>
      <c r="S114" s="51"/>
      <c r="T114" s="52"/>
      <c r="U114" s="347"/>
      <c r="V114" s="95"/>
      <c r="W114" s="95"/>
      <c r="X114" s="95"/>
      <c r="Y114" s="95"/>
      <c r="Z114" s="95"/>
      <c r="AA114" s="95"/>
      <c r="AB114" s="95"/>
      <c r="AC114" s="95"/>
      <c r="AD114" s="348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</row>
    <row r="115" spans="1:51" s="1" customFormat="1" ht="25.2" customHeight="1" thickBot="1">
      <c r="G115" s="18"/>
      <c r="H115" s="18"/>
      <c r="I115" s="6"/>
      <c r="N115" s="95"/>
      <c r="O115" s="95"/>
      <c r="P115" s="95"/>
      <c r="Q115" s="103"/>
      <c r="R115" s="50"/>
      <c r="S115" s="51"/>
      <c r="T115" s="52"/>
      <c r="U115" s="347"/>
      <c r="V115" s="95"/>
      <c r="W115" s="95"/>
      <c r="X115" s="95"/>
      <c r="Y115" s="95"/>
      <c r="Z115" s="95"/>
      <c r="AA115" s="95"/>
      <c r="AB115" s="95"/>
      <c r="AC115" s="95"/>
      <c r="AD115" s="348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</row>
    <row r="116" spans="1:51" s="1" customFormat="1" ht="28.2" customHeight="1" thickBot="1">
      <c r="A116" s="554" t="s">
        <v>107</v>
      </c>
      <c r="B116" s="858"/>
      <c r="C116" s="858"/>
      <c r="D116" s="858"/>
      <c r="E116" s="858"/>
      <c r="F116" s="870"/>
      <c r="G116" s="870"/>
      <c r="H116" s="870"/>
      <c r="I116" s="859"/>
      <c r="N116" s="95"/>
      <c r="O116" s="95"/>
      <c r="P116" s="95"/>
      <c r="Q116" s="103"/>
      <c r="R116" s="50"/>
      <c r="S116" s="51"/>
      <c r="T116" s="52"/>
      <c r="U116" s="347"/>
      <c r="V116" s="95"/>
      <c r="W116" s="95"/>
      <c r="X116" s="95"/>
      <c r="Y116" s="95"/>
      <c r="Z116" s="95"/>
      <c r="AA116" s="95"/>
      <c r="AB116" s="95"/>
      <c r="AC116" s="95"/>
      <c r="AD116" s="348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</row>
    <row r="117" spans="1:51" s="1" customFormat="1" ht="27.9" customHeight="1">
      <c r="A117" s="616" t="s">
        <v>12</v>
      </c>
      <c r="B117" s="617"/>
      <c r="C117" s="620" t="s">
        <v>7</v>
      </c>
      <c r="D117" s="568"/>
      <c r="E117" s="624" t="s">
        <v>13</v>
      </c>
      <c r="F117" s="572" t="s">
        <v>16</v>
      </c>
      <c r="G117" s="628" t="s">
        <v>20</v>
      </c>
      <c r="H117" s="629"/>
      <c r="I117" s="630"/>
      <c r="J117" s="402" t="s">
        <v>9</v>
      </c>
      <c r="K117" s="405" t="s">
        <v>18</v>
      </c>
      <c r="N117" s="95"/>
      <c r="O117" s="95"/>
      <c r="P117" s="95"/>
      <c r="Q117" s="104"/>
      <c r="R117" s="347"/>
      <c r="S117" s="347"/>
      <c r="T117" s="347"/>
      <c r="U117" s="347"/>
      <c r="V117" s="95"/>
      <c r="W117" s="95"/>
      <c r="X117" s="95"/>
      <c r="Y117" s="95"/>
      <c r="Z117" s="95"/>
      <c r="AA117" s="95"/>
      <c r="AB117" s="95"/>
      <c r="AC117" s="95"/>
      <c r="AD117" s="348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</row>
    <row r="118" spans="1:51" s="1" customFormat="1" ht="27.9" customHeight="1">
      <c r="A118" s="618"/>
      <c r="B118" s="619"/>
      <c r="C118" s="621"/>
      <c r="D118" s="622"/>
      <c r="E118" s="625"/>
      <c r="F118" s="627"/>
      <c r="G118" s="648"/>
      <c r="H118" s="649"/>
      <c r="I118" s="650"/>
      <c r="J118" s="403"/>
      <c r="K118" s="403"/>
      <c r="N118" s="95"/>
      <c r="O118" s="95"/>
      <c r="P118" s="95"/>
      <c r="Q118" s="104"/>
      <c r="R118" s="347"/>
      <c r="S118" s="347"/>
      <c r="T118" s="347"/>
      <c r="U118" s="347"/>
      <c r="V118" s="95"/>
      <c r="W118" s="95"/>
      <c r="X118" s="95"/>
      <c r="Y118" s="95"/>
      <c r="Z118" s="95"/>
      <c r="AA118" s="95"/>
      <c r="AB118" s="95"/>
      <c r="AC118" s="95"/>
      <c r="AD118" s="348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</row>
    <row r="119" spans="1:51" s="1" customFormat="1" ht="27.9" customHeight="1" thickBot="1">
      <c r="A119" s="565"/>
      <c r="B119" s="569"/>
      <c r="C119" s="623"/>
      <c r="D119" s="570"/>
      <c r="E119" s="626"/>
      <c r="F119" s="573"/>
      <c r="G119" s="610" t="s">
        <v>15</v>
      </c>
      <c r="H119" s="611"/>
      <c r="I119" s="49" t="s">
        <v>9</v>
      </c>
      <c r="J119" s="404"/>
      <c r="K119" s="404"/>
      <c r="N119" s="95"/>
      <c r="O119" s="95"/>
      <c r="P119" s="95"/>
      <c r="Q119" s="104"/>
      <c r="R119" s="347"/>
      <c r="S119" s="347"/>
      <c r="T119" s="347"/>
      <c r="U119" s="347"/>
      <c r="V119" s="95"/>
      <c r="W119" s="95"/>
      <c r="X119" s="95"/>
      <c r="Y119" s="95"/>
      <c r="Z119" s="95"/>
      <c r="AA119" s="95"/>
      <c r="AB119" s="95"/>
      <c r="AC119" s="95"/>
      <c r="AD119" s="348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</row>
    <row r="120" spans="1:51" s="1" customFormat="1" ht="36.9" customHeight="1" thickBot="1">
      <c r="A120" s="554" t="s">
        <v>108</v>
      </c>
      <c r="B120" s="555"/>
      <c r="C120" s="600" t="s">
        <v>6</v>
      </c>
      <c r="D120" s="557"/>
      <c r="E120" s="266">
        <v>320</v>
      </c>
      <c r="F120" s="256">
        <v>453</v>
      </c>
      <c r="G120" s="558"/>
      <c r="H120" s="560"/>
      <c r="I120" s="200"/>
      <c r="J120" s="243">
        <v>453</v>
      </c>
      <c r="K120" s="244">
        <v>1.4156249999999999</v>
      </c>
      <c r="N120" s="95"/>
      <c r="O120" s="95"/>
      <c r="P120" s="95"/>
      <c r="Q120" s="103"/>
      <c r="R120" s="50"/>
      <c r="S120" s="51"/>
      <c r="T120" s="52"/>
      <c r="U120" s="347"/>
      <c r="V120" s="95"/>
      <c r="W120" s="95"/>
      <c r="X120" s="95"/>
      <c r="Y120" s="95"/>
      <c r="Z120" s="95"/>
      <c r="AA120" s="95"/>
      <c r="AB120" s="95"/>
      <c r="AC120" s="95"/>
      <c r="AD120" s="348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</row>
    <row r="121" spans="1:51" s="1" customFormat="1" ht="36.9" customHeight="1" thickBot="1">
      <c r="A121" s="554" t="s">
        <v>109</v>
      </c>
      <c r="B121" s="555"/>
      <c r="C121" s="600" t="s">
        <v>6</v>
      </c>
      <c r="D121" s="557"/>
      <c r="E121" s="266">
        <v>360</v>
      </c>
      <c r="F121" s="256">
        <v>565</v>
      </c>
      <c r="G121" s="558"/>
      <c r="H121" s="560"/>
      <c r="I121" s="200"/>
      <c r="J121" s="243">
        <v>565</v>
      </c>
      <c r="K121" s="244">
        <v>1.5694444444444444</v>
      </c>
      <c r="N121" s="95"/>
      <c r="O121" s="95"/>
      <c r="P121" s="95"/>
      <c r="Q121" s="103"/>
      <c r="R121" s="50"/>
      <c r="S121" s="51"/>
      <c r="T121" s="52"/>
      <c r="U121" s="347"/>
      <c r="V121" s="95"/>
      <c r="W121" s="95"/>
      <c r="X121" s="95"/>
      <c r="Y121" s="95"/>
      <c r="Z121" s="95"/>
      <c r="AA121" s="95"/>
      <c r="AB121" s="95"/>
      <c r="AC121" s="95"/>
      <c r="AD121" s="348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</row>
    <row r="122" spans="1:51" s="1" customFormat="1" ht="36.9" customHeight="1" thickBot="1">
      <c r="A122" s="554" t="s">
        <v>110</v>
      </c>
      <c r="B122" s="555"/>
      <c r="C122" s="600" t="s">
        <v>6</v>
      </c>
      <c r="D122" s="557"/>
      <c r="E122" s="266">
        <v>320</v>
      </c>
      <c r="F122" s="256">
        <v>404</v>
      </c>
      <c r="G122" s="558"/>
      <c r="H122" s="560"/>
      <c r="I122" s="200"/>
      <c r="J122" s="243">
        <v>404</v>
      </c>
      <c r="K122" s="244">
        <v>1.2625</v>
      </c>
      <c r="N122" s="95"/>
      <c r="O122" s="95"/>
      <c r="P122" s="95"/>
      <c r="Q122" s="103"/>
      <c r="R122" s="50"/>
      <c r="S122" s="51"/>
      <c r="T122" s="52"/>
      <c r="U122" s="347"/>
      <c r="V122" s="95"/>
      <c r="W122" s="95"/>
      <c r="X122" s="95"/>
      <c r="Y122" s="95"/>
      <c r="Z122" s="95"/>
      <c r="AA122" s="95"/>
      <c r="AB122" s="95"/>
      <c r="AC122" s="95"/>
      <c r="AD122" s="348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</row>
    <row r="123" spans="1:51" s="1" customFormat="1" ht="36.9" customHeight="1" thickBot="1">
      <c r="A123" s="554" t="s">
        <v>111</v>
      </c>
      <c r="B123" s="555"/>
      <c r="C123" s="600" t="s">
        <v>6</v>
      </c>
      <c r="D123" s="557"/>
      <c r="E123" s="266">
        <v>280</v>
      </c>
      <c r="F123" s="256">
        <v>297</v>
      </c>
      <c r="G123" s="558"/>
      <c r="H123" s="560"/>
      <c r="I123" s="200"/>
      <c r="J123" s="243">
        <v>297</v>
      </c>
      <c r="K123" s="244">
        <v>1.0607142857142857</v>
      </c>
      <c r="N123" s="95"/>
      <c r="O123" s="95"/>
      <c r="P123" s="95"/>
      <c r="Q123" s="103"/>
      <c r="R123" s="50"/>
      <c r="S123" s="51"/>
      <c r="T123" s="52"/>
      <c r="U123" s="347"/>
      <c r="V123" s="95"/>
      <c r="W123" s="95"/>
      <c r="X123" s="95"/>
      <c r="Y123" s="95"/>
      <c r="Z123" s="95"/>
      <c r="AA123" s="95"/>
      <c r="AB123" s="95"/>
      <c r="AC123" s="95"/>
      <c r="AD123" s="348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</row>
    <row r="124" spans="1:51" s="1" customFormat="1" ht="36.9" customHeight="1" thickBot="1">
      <c r="A124" s="554" t="s">
        <v>112</v>
      </c>
      <c r="B124" s="555"/>
      <c r="C124" s="869" t="s">
        <v>6</v>
      </c>
      <c r="D124" s="557"/>
      <c r="E124" s="266">
        <v>280</v>
      </c>
      <c r="F124" s="256">
        <v>342</v>
      </c>
      <c r="G124" s="558"/>
      <c r="H124" s="560"/>
      <c r="I124" s="200"/>
      <c r="J124" s="243">
        <v>342</v>
      </c>
      <c r="K124" s="244">
        <v>1.2214285714285715</v>
      </c>
      <c r="N124" s="95"/>
      <c r="O124" s="95"/>
      <c r="P124" s="95"/>
      <c r="Q124" s="103"/>
      <c r="R124" s="50"/>
      <c r="S124" s="51"/>
      <c r="T124" s="52"/>
      <c r="U124" s="347"/>
      <c r="V124" s="95"/>
      <c r="W124" s="95"/>
      <c r="X124" s="95"/>
      <c r="Y124" s="95"/>
      <c r="Z124" s="95"/>
      <c r="AA124" s="95"/>
      <c r="AB124" s="95"/>
      <c r="AC124" s="95"/>
      <c r="AD124" s="348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</row>
    <row r="125" spans="1:51" s="1" customFormat="1" ht="36.9" customHeight="1" thickBot="1">
      <c r="A125" s="554" t="s">
        <v>113</v>
      </c>
      <c r="B125" s="555"/>
      <c r="C125" s="869" t="s">
        <v>6</v>
      </c>
      <c r="D125" s="557"/>
      <c r="E125" s="266">
        <v>240</v>
      </c>
      <c r="F125" s="256">
        <v>220</v>
      </c>
      <c r="G125" s="558"/>
      <c r="H125" s="560"/>
      <c r="I125" s="200"/>
      <c r="J125" s="243">
        <v>220</v>
      </c>
      <c r="K125" s="244">
        <v>0.91666666666666663</v>
      </c>
      <c r="N125" s="95"/>
      <c r="O125" s="95"/>
      <c r="P125" s="95"/>
      <c r="Q125" s="103"/>
      <c r="R125" s="50"/>
      <c r="S125" s="51"/>
      <c r="T125" s="52"/>
      <c r="U125" s="347"/>
      <c r="V125" s="95"/>
      <c r="W125" s="95"/>
      <c r="X125" s="95"/>
      <c r="Y125" s="95"/>
      <c r="Z125" s="95"/>
      <c r="AA125" s="95"/>
      <c r="AB125" s="95"/>
      <c r="AC125" s="95"/>
      <c r="AD125" s="348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</row>
    <row r="126" spans="1:51" s="1" customFormat="1" ht="36.9" customHeight="1" thickBot="1">
      <c r="A126" s="554" t="s">
        <v>114</v>
      </c>
      <c r="B126" s="555"/>
      <c r="C126" s="600" t="s">
        <v>6</v>
      </c>
      <c r="D126" s="557"/>
      <c r="E126" s="266">
        <v>240</v>
      </c>
      <c r="F126" s="256">
        <v>289</v>
      </c>
      <c r="G126" s="558"/>
      <c r="H126" s="560"/>
      <c r="I126" s="200"/>
      <c r="J126" s="243">
        <v>289</v>
      </c>
      <c r="K126" s="244">
        <v>1.2041666666666666</v>
      </c>
      <c r="N126" s="95"/>
      <c r="O126" s="95"/>
      <c r="P126" s="95"/>
      <c r="Q126" s="103"/>
      <c r="R126" s="50"/>
      <c r="S126" s="51"/>
      <c r="T126" s="52"/>
      <c r="U126" s="347"/>
      <c r="V126" s="95"/>
      <c r="W126" s="95"/>
      <c r="X126" s="95"/>
      <c r="Y126" s="95"/>
      <c r="Z126" s="95"/>
      <c r="AA126" s="95"/>
      <c r="AB126" s="95"/>
      <c r="AC126" s="95"/>
      <c r="AD126" s="348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</row>
    <row r="127" spans="1:51" s="1" customFormat="1" ht="36.9" customHeight="1" thickBot="1">
      <c r="A127" s="554" t="s">
        <v>115</v>
      </c>
      <c r="B127" s="555"/>
      <c r="C127" s="600" t="s">
        <v>6</v>
      </c>
      <c r="D127" s="557"/>
      <c r="E127" s="266">
        <v>280</v>
      </c>
      <c r="F127" s="256">
        <v>330</v>
      </c>
      <c r="G127" s="558"/>
      <c r="H127" s="560"/>
      <c r="I127" s="200"/>
      <c r="J127" s="243">
        <v>330</v>
      </c>
      <c r="K127" s="244">
        <v>1.1785714285714286</v>
      </c>
      <c r="N127" s="95"/>
      <c r="O127" s="95"/>
      <c r="P127" s="95"/>
      <c r="Q127" s="61"/>
      <c r="R127" s="61"/>
      <c r="S127" s="61"/>
      <c r="T127" s="61"/>
      <c r="U127" s="61"/>
      <c r="V127" s="95"/>
      <c r="W127" s="95"/>
      <c r="X127" s="95"/>
      <c r="Y127" s="95"/>
      <c r="Z127" s="95"/>
      <c r="AA127" s="95"/>
      <c r="AB127" s="95"/>
      <c r="AC127" s="95"/>
      <c r="AD127" s="348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</row>
    <row r="128" spans="1:51" s="1" customFormat="1" ht="36.9" customHeight="1" thickBot="1">
      <c r="A128" s="554" t="s">
        <v>116</v>
      </c>
      <c r="B128" s="555"/>
      <c r="C128" s="600" t="s">
        <v>6</v>
      </c>
      <c r="D128" s="557"/>
      <c r="E128" s="267">
        <v>280</v>
      </c>
      <c r="F128" s="256">
        <v>234</v>
      </c>
      <c r="G128" s="558"/>
      <c r="H128" s="560"/>
      <c r="I128" s="200"/>
      <c r="J128" s="243">
        <v>234</v>
      </c>
      <c r="K128" s="244">
        <v>0.83571428571428574</v>
      </c>
      <c r="N128" s="95"/>
      <c r="O128" s="95"/>
      <c r="P128" s="95"/>
      <c r="Q128" s="103"/>
      <c r="R128" s="50"/>
      <c r="S128" s="51"/>
      <c r="T128" s="52"/>
      <c r="U128" s="347"/>
      <c r="V128" s="95"/>
      <c r="W128" s="95"/>
      <c r="X128" s="95"/>
      <c r="Y128" s="95"/>
      <c r="Z128" s="95"/>
      <c r="AA128" s="95"/>
      <c r="AB128" s="95"/>
      <c r="AC128" s="95"/>
      <c r="AD128" s="348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</row>
    <row r="129" spans="1:51" s="1" customFormat="1" ht="36.9" customHeight="1" thickBot="1">
      <c r="A129" s="554" t="s">
        <v>117</v>
      </c>
      <c r="B129" s="555"/>
      <c r="C129" s="600" t="s">
        <v>6</v>
      </c>
      <c r="D129" s="557"/>
      <c r="E129" s="266">
        <v>360</v>
      </c>
      <c r="F129" s="256">
        <v>374</v>
      </c>
      <c r="G129" s="558"/>
      <c r="H129" s="560"/>
      <c r="I129" s="200"/>
      <c r="J129" s="243">
        <v>374</v>
      </c>
      <c r="K129" s="244">
        <v>1.038888888888889</v>
      </c>
      <c r="N129" s="95"/>
      <c r="O129" s="95"/>
      <c r="P129" s="95"/>
      <c r="Q129" s="103"/>
      <c r="R129" s="50"/>
      <c r="S129" s="51"/>
      <c r="T129" s="52"/>
      <c r="U129" s="347"/>
      <c r="V129" s="95"/>
      <c r="W129" s="95"/>
      <c r="X129" s="95"/>
      <c r="Y129" s="95"/>
      <c r="Z129" s="95"/>
      <c r="AA129" s="95"/>
      <c r="AB129" s="95"/>
      <c r="AC129" s="95"/>
      <c r="AD129" s="348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</row>
    <row r="130" spans="1:51" s="1" customFormat="1" ht="25.5" customHeight="1">
      <c r="A130" s="616" t="s">
        <v>118</v>
      </c>
      <c r="B130" s="866"/>
      <c r="C130" s="585" t="s">
        <v>6</v>
      </c>
      <c r="D130" s="728"/>
      <c r="E130" s="268">
        <v>280</v>
      </c>
      <c r="F130" s="254">
        <v>364</v>
      </c>
      <c r="G130" s="587" t="s">
        <v>28</v>
      </c>
      <c r="H130" s="588"/>
      <c r="I130" s="248">
        <v>37</v>
      </c>
      <c r="J130" s="589">
        <v>514</v>
      </c>
      <c r="K130" s="427">
        <v>1.4277777777777778</v>
      </c>
      <c r="N130" s="95"/>
      <c r="O130" s="95"/>
      <c r="P130" s="95"/>
      <c r="Q130" s="103"/>
      <c r="R130" s="50"/>
      <c r="S130" s="51"/>
      <c r="T130" s="52"/>
      <c r="U130" s="347"/>
      <c r="V130" s="95"/>
      <c r="W130" s="95"/>
      <c r="X130" s="95"/>
      <c r="Y130" s="95"/>
      <c r="Z130" s="95"/>
      <c r="AA130" s="95"/>
      <c r="AB130" s="95"/>
      <c r="AC130" s="95"/>
      <c r="AD130" s="348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</row>
    <row r="131" spans="1:51" s="1" customFormat="1" ht="25.5" customHeight="1" thickBot="1">
      <c r="A131" s="867"/>
      <c r="B131" s="868"/>
      <c r="C131" s="641" t="s">
        <v>28</v>
      </c>
      <c r="D131" s="642"/>
      <c r="E131" s="228">
        <v>80</v>
      </c>
      <c r="F131" s="226">
        <v>150</v>
      </c>
      <c r="G131" s="593" t="s">
        <v>29</v>
      </c>
      <c r="H131" s="594"/>
      <c r="I131" s="195">
        <v>125</v>
      </c>
      <c r="J131" s="590"/>
      <c r="K131" s="429"/>
      <c r="N131" s="95"/>
      <c r="O131" s="95"/>
      <c r="P131" s="95"/>
      <c r="Q131" s="103"/>
      <c r="R131" s="50"/>
      <c r="S131" s="342"/>
      <c r="T131" s="85"/>
      <c r="U131" s="343"/>
      <c r="V131" s="343"/>
      <c r="W131" s="343"/>
      <c r="X131" s="343"/>
      <c r="Y131" s="95"/>
      <c r="Z131" s="95"/>
      <c r="AA131" s="95"/>
      <c r="AB131" s="95"/>
      <c r="AC131" s="95"/>
      <c r="AD131" s="348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</row>
    <row r="132" spans="1:51" s="1" customFormat="1" ht="36.9" customHeight="1" thickBot="1">
      <c r="A132" s="554" t="s">
        <v>119</v>
      </c>
      <c r="B132" s="555"/>
      <c r="C132" s="600" t="s">
        <v>6</v>
      </c>
      <c r="D132" s="557"/>
      <c r="E132" s="266">
        <v>320</v>
      </c>
      <c r="F132" s="256">
        <v>586</v>
      </c>
      <c r="G132" s="558"/>
      <c r="H132" s="560"/>
      <c r="I132" s="200"/>
      <c r="J132" s="243">
        <v>586</v>
      </c>
      <c r="K132" s="244">
        <v>1.83125</v>
      </c>
      <c r="N132" s="95"/>
      <c r="O132" s="95"/>
      <c r="P132" s="95"/>
      <c r="Q132" s="103"/>
      <c r="R132" s="50"/>
      <c r="S132" s="84"/>
      <c r="T132" s="343"/>
      <c r="U132" s="343"/>
      <c r="V132" s="343"/>
      <c r="W132" s="343"/>
      <c r="X132" s="343"/>
      <c r="Y132" s="95"/>
      <c r="Z132" s="95"/>
      <c r="AA132" s="95"/>
      <c r="AB132" s="95"/>
      <c r="AC132" s="95"/>
      <c r="AD132" s="348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</row>
    <row r="133" spans="1:51" s="1" customFormat="1" ht="25.5" customHeight="1">
      <c r="A133" s="616" t="s">
        <v>120</v>
      </c>
      <c r="B133" s="866"/>
      <c r="C133" s="585" t="s">
        <v>6</v>
      </c>
      <c r="D133" s="728"/>
      <c r="E133" s="268">
        <v>240</v>
      </c>
      <c r="F133" s="254">
        <v>294</v>
      </c>
      <c r="G133" s="587" t="s">
        <v>48</v>
      </c>
      <c r="H133" s="588"/>
      <c r="I133" s="248">
        <v>20</v>
      </c>
      <c r="J133" s="589">
        <v>373</v>
      </c>
      <c r="K133" s="427">
        <v>1.1656249999999999</v>
      </c>
      <c r="N133" s="95"/>
      <c r="O133" s="95"/>
      <c r="P133" s="95"/>
      <c r="Q133" s="103"/>
      <c r="R133" s="50"/>
      <c r="S133" s="84"/>
      <c r="T133" s="343"/>
      <c r="U133" s="343"/>
      <c r="V133" s="343"/>
      <c r="W133" s="343"/>
      <c r="X133" s="343"/>
      <c r="Y133" s="95"/>
      <c r="Z133" s="95"/>
      <c r="AA133" s="95"/>
      <c r="AB133" s="95"/>
      <c r="AC133" s="95"/>
      <c r="AD133" s="348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</row>
    <row r="134" spans="1:51" s="1" customFormat="1" ht="25.5" customHeight="1" thickBot="1">
      <c r="A134" s="867"/>
      <c r="B134" s="868"/>
      <c r="C134" s="641" t="s">
        <v>56</v>
      </c>
      <c r="D134" s="703"/>
      <c r="E134" s="228">
        <v>80</v>
      </c>
      <c r="F134" s="193">
        <v>79</v>
      </c>
      <c r="G134" s="593" t="s">
        <v>29</v>
      </c>
      <c r="H134" s="594"/>
      <c r="I134" s="195">
        <v>64</v>
      </c>
      <c r="J134" s="590"/>
      <c r="K134" s="429"/>
      <c r="N134" s="95"/>
      <c r="O134" s="95"/>
      <c r="P134" s="95"/>
      <c r="Q134" s="357"/>
      <c r="R134" s="358"/>
      <c r="S134" s="342"/>
      <c r="T134" s="343"/>
      <c r="U134" s="343"/>
      <c r="V134" s="343"/>
      <c r="W134" s="343"/>
      <c r="X134" s="343"/>
      <c r="Y134" s="95"/>
      <c r="Z134" s="95"/>
      <c r="AA134" s="95"/>
      <c r="AB134" s="95"/>
      <c r="AC134" s="95"/>
      <c r="AD134" s="348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</row>
    <row r="135" spans="1:51" s="1" customFormat="1" ht="36.9" customHeight="1" thickBot="1">
      <c r="A135" s="595" t="s">
        <v>121</v>
      </c>
      <c r="B135" s="608"/>
      <c r="C135" s="597" t="s">
        <v>6</v>
      </c>
      <c r="D135" s="557"/>
      <c r="E135" s="266">
        <v>240</v>
      </c>
      <c r="F135" s="256">
        <v>299</v>
      </c>
      <c r="G135" s="558"/>
      <c r="H135" s="560"/>
      <c r="I135" s="200"/>
      <c r="J135" s="243">
        <v>299</v>
      </c>
      <c r="K135" s="244">
        <v>1.2458333333333333</v>
      </c>
      <c r="N135" s="95"/>
      <c r="O135" s="95"/>
      <c r="P135" s="95"/>
      <c r="Q135" s="357"/>
      <c r="R135" s="358"/>
      <c r="S135" s="100"/>
      <c r="T135" s="95"/>
      <c r="U135" s="347"/>
      <c r="V135" s="95"/>
      <c r="W135" s="95"/>
      <c r="X135" s="95"/>
      <c r="Y135" s="95"/>
      <c r="Z135" s="95"/>
      <c r="AA135" s="95"/>
      <c r="AB135" s="95"/>
      <c r="AC135" s="95"/>
      <c r="AD135" s="348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</row>
    <row r="136" spans="1:51" s="1" customFormat="1" ht="36.9" customHeight="1" thickBot="1">
      <c r="A136" s="554" t="s">
        <v>122</v>
      </c>
      <c r="B136" s="555"/>
      <c r="C136" s="600" t="s">
        <v>6</v>
      </c>
      <c r="D136" s="557"/>
      <c r="E136" s="266">
        <v>240</v>
      </c>
      <c r="F136" s="257">
        <v>187</v>
      </c>
      <c r="G136" s="558"/>
      <c r="H136" s="560"/>
      <c r="I136" s="200"/>
      <c r="J136" s="243">
        <v>187</v>
      </c>
      <c r="K136" s="244">
        <v>0.77916666666666667</v>
      </c>
      <c r="N136" s="95"/>
      <c r="O136" s="95"/>
      <c r="P136" s="95"/>
      <c r="Q136" s="359"/>
      <c r="R136" s="100"/>
      <c r="S136" s="100"/>
      <c r="T136" s="95"/>
      <c r="U136" s="347"/>
      <c r="V136" s="95"/>
      <c r="W136" s="95"/>
      <c r="X136" s="95"/>
      <c r="Y136" s="95"/>
      <c r="Z136" s="95"/>
      <c r="AA136" s="95"/>
      <c r="AB136" s="95"/>
      <c r="AC136" s="95"/>
      <c r="AD136" s="348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</row>
    <row r="137" spans="1:51" s="1" customFormat="1" ht="36.9" customHeight="1" thickBot="1">
      <c r="A137" s="595" t="s">
        <v>123</v>
      </c>
      <c r="B137" s="608"/>
      <c r="C137" s="600" t="s">
        <v>6</v>
      </c>
      <c r="D137" s="557"/>
      <c r="E137" s="266">
        <v>240</v>
      </c>
      <c r="F137" s="257">
        <v>215</v>
      </c>
      <c r="G137" s="558"/>
      <c r="H137" s="560"/>
      <c r="I137" s="200"/>
      <c r="J137" s="243">
        <v>215</v>
      </c>
      <c r="K137" s="244">
        <v>0.89583333333333337</v>
      </c>
      <c r="N137" s="95"/>
      <c r="O137" s="95"/>
      <c r="P137" s="95"/>
      <c r="Q137" s="357"/>
      <c r="R137" s="358"/>
      <c r="S137" s="62"/>
      <c r="T137" s="52"/>
      <c r="U137" s="347"/>
      <c r="V137" s="95"/>
      <c r="W137" s="95"/>
      <c r="X137" s="95"/>
      <c r="Y137" s="95"/>
      <c r="Z137" s="95"/>
      <c r="AA137" s="95"/>
      <c r="AB137" s="95"/>
      <c r="AC137" s="95"/>
      <c r="AD137" s="348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</row>
    <row r="138" spans="1:51" s="1" customFormat="1" ht="36.9" customHeight="1" thickBot="1">
      <c r="A138" s="554" t="s">
        <v>124</v>
      </c>
      <c r="B138" s="555"/>
      <c r="C138" s="600" t="s">
        <v>6</v>
      </c>
      <c r="D138" s="557"/>
      <c r="E138" s="266">
        <v>240</v>
      </c>
      <c r="F138" s="257">
        <v>111</v>
      </c>
      <c r="G138" s="558"/>
      <c r="H138" s="560"/>
      <c r="I138" s="200"/>
      <c r="J138" s="243">
        <v>111</v>
      </c>
      <c r="K138" s="244">
        <v>0.46250000000000002</v>
      </c>
      <c r="N138" s="95"/>
      <c r="O138" s="95"/>
      <c r="P138" s="95"/>
      <c r="Q138" s="105"/>
      <c r="R138" s="63"/>
      <c r="S138" s="62"/>
      <c r="T138" s="52"/>
      <c r="U138" s="347"/>
      <c r="V138" s="95"/>
      <c r="W138" s="95"/>
      <c r="X138" s="95"/>
      <c r="Y138" s="95"/>
      <c r="Z138" s="95"/>
      <c r="AA138" s="95"/>
      <c r="AB138" s="95"/>
      <c r="AC138" s="95"/>
      <c r="AD138" s="348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</row>
    <row r="139" spans="1:51" s="1" customFormat="1" ht="36.9" customHeight="1" thickBot="1">
      <c r="A139" s="856" t="s">
        <v>125</v>
      </c>
      <c r="B139" s="857"/>
      <c r="C139" s="858"/>
      <c r="D139" s="859"/>
      <c r="E139" s="191">
        <v>4920</v>
      </c>
      <c r="F139" s="269">
        <v>5793</v>
      </c>
      <c r="G139" s="860" t="s">
        <v>126</v>
      </c>
      <c r="H139" s="861"/>
      <c r="I139" s="270">
        <v>4760</v>
      </c>
      <c r="J139" s="252">
        <v>5564</v>
      </c>
      <c r="K139" s="244">
        <v>1.1689075630252102</v>
      </c>
      <c r="L139" s="35"/>
      <c r="N139" s="95"/>
      <c r="O139" s="95"/>
      <c r="P139" s="95"/>
      <c r="Q139" s="350"/>
      <c r="R139" s="63"/>
      <c r="S139" s="360"/>
      <c r="T139" s="50"/>
      <c r="U139" s="347"/>
      <c r="V139" s="95"/>
      <c r="W139" s="95"/>
      <c r="X139" s="95"/>
      <c r="Y139" s="95"/>
      <c r="Z139" s="95"/>
      <c r="AA139" s="95"/>
      <c r="AB139" s="95"/>
      <c r="AC139" s="95"/>
      <c r="AD139" s="348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</row>
    <row r="140" spans="1:51" s="1" customFormat="1" ht="30" customHeight="1" thickBot="1">
      <c r="E140" s="115" t="s">
        <v>304</v>
      </c>
      <c r="F140" s="190">
        <v>1.1774390243902439</v>
      </c>
      <c r="G140" s="862" t="s">
        <v>127</v>
      </c>
      <c r="H140" s="863"/>
      <c r="I140" s="228">
        <v>160</v>
      </c>
      <c r="J140" s="252">
        <v>229</v>
      </c>
      <c r="K140" s="244">
        <v>1.4312499999999999</v>
      </c>
      <c r="L140" s="35"/>
      <c r="M140" s="54"/>
      <c r="N140" s="95"/>
      <c r="O140" s="95"/>
      <c r="P140" s="95"/>
      <c r="Q140" s="105"/>
      <c r="R140" s="63"/>
      <c r="S140" s="62"/>
      <c r="T140" s="52"/>
      <c r="U140" s="347"/>
      <c r="V140" s="95"/>
      <c r="W140" s="95"/>
      <c r="X140" s="95"/>
      <c r="Y140" s="95"/>
      <c r="Z140" s="95"/>
      <c r="AA140" s="95"/>
      <c r="AB140" s="95"/>
      <c r="AC140" s="95"/>
      <c r="AD140" s="348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</row>
    <row r="141" spans="1:51" s="1" customFormat="1" ht="36.9" customHeight="1" thickBot="1">
      <c r="A141" s="595" t="s">
        <v>307</v>
      </c>
      <c r="B141" s="864"/>
      <c r="C141" s="864"/>
      <c r="D141" s="865"/>
      <c r="E141" s="249">
        <v>23280</v>
      </c>
      <c r="F141" s="271">
        <v>27195</v>
      </c>
      <c r="G141" s="862" t="s">
        <v>128</v>
      </c>
      <c r="H141" s="863"/>
      <c r="I141" s="251">
        <v>22360</v>
      </c>
      <c r="J141" s="252">
        <v>26169</v>
      </c>
      <c r="K141" s="244">
        <v>1.1703488372093023</v>
      </c>
      <c r="L141" s="35"/>
      <c r="N141" s="95"/>
      <c r="O141" s="95"/>
      <c r="P141" s="95"/>
      <c r="Q141" s="350"/>
      <c r="R141" s="63"/>
      <c r="S141" s="360"/>
      <c r="T141" s="50"/>
      <c r="U141" s="347"/>
      <c r="V141" s="95"/>
      <c r="W141" s="95"/>
      <c r="X141" s="95"/>
      <c r="Y141" s="95"/>
      <c r="Z141" s="95"/>
      <c r="AA141" s="95"/>
      <c r="AB141" s="95"/>
      <c r="AC141" s="95"/>
      <c r="AD141" s="348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</row>
    <row r="142" spans="1:51" s="1" customFormat="1" ht="30" customHeight="1" thickBot="1">
      <c r="E142" s="115" t="s">
        <v>308</v>
      </c>
      <c r="F142" s="190">
        <v>1.1681701030927836</v>
      </c>
      <c r="G142" s="862" t="s">
        <v>129</v>
      </c>
      <c r="H142" s="863"/>
      <c r="I142" s="228">
        <v>920</v>
      </c>
      <c r="J142" s="252">
        <v>1026</v>
      </c>
      <c r="K142" s="244">
        <v>1.1152173913043477</v>
      </c>
      <c r="N142" s="95"/>
      <c r="O142" s="95"/>
      <c r="P142" s="95"/>
      <c r="Q142" s="104"/>
      <c r="R142" s="347"/>
      <c r="S142" s="50"/>
      <c r="T142" s="52"/>
      <c r="U142" s="347"/>
      <c r="V142" s="95"/>
      <c r="W142" s="95"/>
      <c r="X142" s="95"/>
      <c r="Y142" s="95"/>
      <c r="Z142" s="95"/>
      <c r="AA142" s="95"/>
      <c r="AB142" s="95"/>
      <c r="AC142" s="95"/>
      <c r="AD142" s="348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</row>
    <row r="143" spans="1:51" s="1" customFormat="1" ht="28.2" customHeight="1">
      <c r="N143" s="95"/>
      <c r="O143" s="95"/>
      <c r="P143" s="95"/>
      <c r="Q143" s="103"/>
      <c r="R143" s="50"/>
      <c r="S143" s="51"/>
      <c r="T143" s="52"/>
      <c r="U143" s="347"/>
      <c r="V143" s="95"/>
      <c r="W143" s="95"/>
      <c r="X143" s="95"/>
      <c r="Y143" s="95"/>
      <c r="Z143" s="95"/>
      <c r="AA143" s="95"/>
      <c r="AB143" s="95"/>
      <c r="AC143" s="95"/>
      <c r="AD143" s="348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</row>
    <row r="144" spans="1:51" s="1" customFormat="1" ht="28.2" customHeight="1" thickBot="1">
      <c r="A144" s="116" t="s">
        <v>298</v>
      </c>
      <c r="B144" s="163"/>
      <c r="C144" s="64"/>
      <c r="D144" s="64"/>
      <c r="E144" s="64"/>
      <c r="F144" s="64"/>
      <c r="G144" s="272"/>
      <c r="H144" s="65"/>
      <c r="I144" s="65"/>
      <c r="J144" s="66"/>
      <c r="N144" s="95"/>
      <c r="O144" s="95"/>
      <c r="P144" s="95"/>
      <c r="Q144" s="104"/>
      <c r="R144" s="347"/>
      <c r="S144" s="347"/>
      <c r="T144" s="347"/>
      <c r="U144" s="347"/>
      <c r="V144" s="95"/>
      <c r="W144" s="95"/>
      <c r="X144" s="95"/>
      <c r="Y144" s="95"/>
      <c r="Z144" s="95"/>
      <c r="AA144" s="95"/>
      <c r="AB144" s="95"/>
      <c r="AC144" s="95"/>
      <c r="AD144" s="348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</row>
    <row r="145" spans="1:51" s="1" customFormat="1" ht="28.2" customHeight="1">
      <c r="A145" s="616" t="s">
        <v>12</v>
      </c>
      <c r="B145" s="617"/>
      <c r="C145" s="620" t="s">
        <v>7</v>
      </c>
      <c r="D145" s="853"/>
      <c r="E145" s="624" t="s">
        <v>13</v>
      </c>
      <c r="F145" s="854" t="s">
        <v>14</v>
      </c>
      <c r="G145" s="574"/>
      <c r="H145" s="575"/>
      <c r="I145" s="576"/>
      <c r="J145" s="402" t="s">
        <v>9</v>
      </c>
      <c r="K145" s="405" t="s">
        <v>18</v>
      </c>
      <c r="N145" s="95"/>
      <c r="O145" s="95"/>
      <c r="P145" s="95"/>
      <c r="Q145" s="104"/>
      <c r="R145" s="347"/>
      <c r="S145" s="347"/>
      <c r="T145" s="347"/>
      <c r="U145" s="347"/>
      <c r="V145" s="95"/>
      <c r="W145" s="95"/>
      <c r="X145" s="95"/>
      <c r="Y145" s="95"/>
      <c r="Z145" s="95"/>
      <c r="AA145" s="95"/>
      <c r="AB145" s="95"/>
      <c r="AC145" s="95"/>
      <c r="AD145" s="348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</row>
    <row r="146" spans="1:51" s="1" customFormat="1" ht="28.2" customHeight="1" thickBot="1">
      <c r="A146" s="565"/>
      <c r="B146" s="569"/>
      <c r="C146" s="623"/>
      <c r="D146" s="569"/>
      <c r="E146" s="626"/>
      <c r="F146" s="855"/>
      <c r="G146" s="577"/>
      <c r="H146" s="578"/>
      <c r="I146" s="579"/>
      <c r="J146" s="552"/>
      <c r="K146" s="553"/>
      <c r="N146" s="95"/>
      <c r="O146" s="95"/>
      <c r="P146" s="95"/>
      <c r="Q146" s="104"/>
      <c r="R146" s="347"/>
      <c r="S146" s="347"/>
      <c r="T146" s="347"/>
      <c r="U146" s="347"/>
      <c r="V146" s="95"/>
      <c r="W146" s="95"/>
      <c r="X146" s="95"/>
      <c r="Y146" s="95"/>
      <c r="Z146" s="95"/>
      <c r="AA146" s="95"/>
      <c r="AB146" s="95"/>
      <c r="AC146" s="95"/>
      <c r="AD146" s="348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</row>
    <row r="147" spans="1:51" s="1" customFormat="1" ht="33" customHeight="1" thickBot="1">
      <c r="A147" s="595" t="s">
        <v>130</v>
      </c>
      <c r="B147" s="844"/>
      <c r="C147" s="597" t="s">
        <v>6</v>
      </c>
      <c r="D147" s="848"/>
      <c r="E147" s="273">
        <v>320</v>
      </c>
      <c r="F147" s="274">
        <v>319</v>
      </c>
      <c r="G147" s="849"/>
      <c r="H147" s="850"/>
      <c r="I147" s="851"/>
      <c r="J147" s="275">
        <v>319</v>
      </c>
      <c r="K147" s="276">
        <v>0.99687499999999996</v>
      </c>
      <c r="N147" s="95"/>
      <c r="O147" s="95"/>
      <c r="P147" s="95"/>
      <c r="Q147" s="104"/>
      <c r="R147" s="347"/>
      <c r="S147" s="347"/>
      <c r="T147" s="347"/>
      <c r="U147" s="347"/>
      <c r="V147" s="95"/>
      <c r="W147" s="95"/>
      <c r="X147" s="95"/>
      <c r="Y147" s="95"/>
      <c r="Z147" s="95"/>
      <c r="AA147" s="95"/>
      <c r="AB147" s="95"/>
      <c r="AC147" s="95"/>
      <c r="AD147" s="348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</row>
    <row r="148" spans="1:51" s="1" customFormat="1" ht="33" customHeight="1" thickBot="1">
      <c r="A148" s="843" t="s">
        <v>131</v>
      </c>
      <c r="B148" s="852"/>
      <c r="C148" s="597" t="s">
        <v>6</v>
      </c>
      <c r="D148" s="848"/>
      <c r="E148" s="277">
        <v>240</v>
      </c>
      <c r="F148" s="274">
        <v>225</v>
      </c>
      <c r="G148" s="849"/>
      <c r="H148" s="850"/>
      <c r="I148" s="851"/>
      <c r="J148" s="275">
        <v>225</v>
      </c>
      <c r="K148" s="276">
        <v>0.9375</v>
      </c>
      <c r="N148" s="95"/>
      <c r="O148" s="95"/>
      <c r="P148" s="95"/>
      <c r="Q148" s="104"/>
      <c r="R148" s="347"/>
      <c r="S148" s="347"/>
      <c r="T148" s="347"/>
      <c r="U148" s="347"/>
      <c r="V148" s="95"/>
      <c r="W148" s="95"/>
      <c r="X148" s="95"/>
      <c r="Y148" s="95"/>
      <c r="Z148" s="95"/>
      <c r="AA148" s="95"/>
      <c r="AB148" s="95"/>
      <c r="AC148" s="95"/>
      <c r="AD148" s="348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</row>
    <row r="149" spans="1:51" s="1" customFormat="1" ht="33" customHeight="1" thickBot="1">
      <c r="A149" s="595" t="s">
        <v>132</v>
      </c>
      <c r="B149" s="844"/>
      <c r="C149" s="597" t="s">
        <v>6</v>
      </c>
      <c r="D149" s="848"/>
      <c r="E149" s="277">
        <v>240</v>
      </c>
      <c r="F149" s="274">
        <v>225</v>
      </c>
      <c r="G149" s="849"/>
      <c r="H149" s="850"/>
      <c r="I149" s="851"/>
      <c r="J149" s="275">
        <v>225</v>
      </c>
      <c r="K149" s="276">
        <v>0.9375</v>
      </c>
      <c r="N149" s="95"/>
      <c r="O149" s="95"/>
      <c r="P149" s="95"/>
      <c r="Q149" s="104"/>
      <c r="R149" s="347"/>
      <c r="S149" s="347"/>
      <c r="T149" s="347"/>
      <c r="U149" s="347"/>
      <c r="V149" s="95"/>
      <c r="W149" s="95"/>
      <c r="X149" s="95"/>
      <c r="Y149" s="95"/>
      <c r="Z149" s="95"/>
      <c r="AA149" s="95"/>
      <c r="AB149" s="95"/>
      <c r="AC149" s="95"/>
      <c r="AD149" s="348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</row>
    <row r="150" spans="1:51" s="1" customFormat="1" ht="33" customHeight="1" thickBot="1">
      <c r="A150" s="595" t="s">
        <v>133</v>
      </c>
      <c r="B150" s="844"/>
      <c r="C150" s="597" t="s">
        <v>6</v>
      </c>
      <c r="D150" s="848"/>
      <c r="E150" s="277">
        <v>320</v>
      </c>
      <c r="F150" s="274">
        <v>447</v>
      </c>
      <c r="G150" s="849"/>
      <c r="H150" s="850"/>
      <c r="I150" s="851"/>
      <c r="J150" s="275">
        <v>447</v>
      </c>
      <c r="K150" s="276">
        <v>1.3968750000000001</v>
      </c>
      <c r="M150" s="12"/>
      <c r="N150" s="12"/>
      <c r="O150" s="95"/>
      <c r="P150" s="95"/>
      <c r="Q150" s="104"/>
      <c r="R150" s="89"/>
      <c r="S150" s="361"/>
      <c r="T150" s="347"/>
      <c r="U150" s="347"/>
      <c r="V150" s="95"/>
      <c r="W150" s="95"/>
      <c r="X150" s="95"/>
      <c r="Y150" s="95"/>
      <c r="Z150" s="95"/>
      <c r="AA150" s="95"/>
      <c r="AB150" s="95"/>
      <c r="AC150" s="95"/>
      <c r="AD150" s="348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</row>
    <row r="151" spans="1:51" s="1" customFormat="1" ht="28.2" customHeight="1" thickBot="1">
      <c r="A151" s="595" t="s">
        <v>1</v>
      </c>
      <c r="B151" s="844"/>
      <c r="C151" s="844"/>
      <c r="D151" s="557"/>
      <c r="E151" s="278">
        <v>1120</v>
      </c>
      <c r="F151" s="203">
        <v>1216</v>
      </c>
      <c r="G151" s="845"/>
      <c r="H151" s="846"/>
      <c r="I151" s="847"/>
      <c r="J151" s="252">
        <v>1216</v>
      </c>
      <c r="K151" s="279">
        <v>1.0857142857142856</v>
      </c>
      <c r="N151" s="95"/>
      <c r="O151" s="95"/>
      <c r="P151" s="95"/>
      <c r="Q151" s="8"/>
      <c r="R151" s="90"/>
      <c r="S151" s="165"/>
      <c r="T151" s="63"/>
      <c r="U151" s="89"/>
      <c r="V151" s="95"/>
      <c r="W151" s="95"/>
      <c r="X151" s="95"/>
      <c r="Y151" s="95"/>
      <c r="Z151" s="95"/>
      <c r="AA151" s="95"/>
      <c r="AB151" s="95"/>
      <c r="AC151" s="95"/>
      <c r="AD151" s="348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</row>
    <row r="152" spans="1:51" s="1" customFormat="1" ht="28.2" customHeight="1">
      <c r="F152" s="2"/>
      <c r="H152" s="14"/>
      <c r="N152" s="95"/>
      <c r="O152" s="95"/>
      <c r="P152" s="95"/>
      <c r="Q152" s="8"/>
      <c r="R152" s="90"/>
      <c r="S152" s="89"/>
      <c r="T152" s="347"/>
      <c r="U152" s="347"/>
      <c r="V152" s="95"/>
      <c r="W152" s="95"/>
      <c r="X152" s="95"/>
      <c r="Y152" s="95"/>
      <c r="Z152" s="95"/>
      <c r="AA152" s="95"/>
      <c r="AB152" s="95"/>
      <c r="AC152" s="95"/>
      <c r="AD152" s="348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</row>
    <row r="153" spans="1:51" s="1" customFormat="1" ht="18.75" customHeight="1">
      <c r="F153" s="2"/>
      <c r="H153" s="14"/>
      <c r="N153" s="95"/>
      <c r="O153" s="95"/>
      <c r="P153" s="95"/>
      <c r="Q153" s="106"/>
      <c r="R153" s="95"/>
      <c r="S153" s="347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348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</row>
    <row r="154" spans="1:51" s="1" customFormat="1" ht="28.2" customHeight="1" thickBot="1">
      <c r="A154" s="116" t="s">
        <v>292</v>
      </c>
      <c r="B154" s="163"/>
      <c r="C154" s="163"/>
      <c r="D154" s="163"/>
      <c r="E154" s="64"/>
      <c r="F154" s="118"/>
      <c r="G154" s="120"/>
      <c r="H154" s="16"/>
      <c r="I154" s="3"/>
      <c r="N154" s="95"/>
      <c r="O154" s="95"/>
      <c r="P154" s="95"/>
      <c r="Q154" s="346"/>
      <c r="R154" s="95"/>
      <c r="S154" s="347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348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</row>
    <row r="155" spans="1:51" s="1" customFormat="1" ht="23.7" customHeight="1">
      <c r="A155" s="616" t="s">
        <v>12</v>
      </c>
      <c r="B155" s="617"/>
      <c r="C155" s="620" t="s">
        <v>7</v>
      </c>
      <c r="D155" s="568"/>
      <c r="E155" s="624" t="s">
        <v>13</v>
      </c>
      <c r="F155" s="572" t="s">
        <v>16</v>
      </c>
      <c r="G155" s="628" t="s">
        <v>20</v>
      </c>
      <c r="H155" s="629"/>
      <c r="I155" s="630"/>
      <c r="J155" s="402" t="s">
        <v>9</v>
      </c>
      <c r="K155" s="405" t="s">
        <v>18</v>
      </c>
      <c r="N155" s="95"/>
      <c r="O155" s="95"/>
      <c r="P155" s="95"/>
      <c r="Q155" s="346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348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</row>
    <row r="156" spans="1:51" s="1" customFormat="1" ht="23.7" customHeight="1">
      <c r="A156" s="618"/>
      <c r="B156" s="619"/>
      <c r="C156" s="621"/>
      <c r="D156" s="622"/>
      <c r="E156" s="625"/>
      <c r="F156" s="627"/>
      <c r="G156" s="648"/>
      <c r="H156" s="649"/>
      <c r="I156" s="650"/>
      <c r="J156" s="403"/>
      <c r="K156" s="403"/>
      <c r="N156" s="95"/>
      <c r="O156" s="95"/>
      <c r="P156" s="95"/>
      <c r="Q156" s="346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348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</row>
    <row r="157" spans="1:51" s="1" customFormat="1" ht="23.7" customHeight="1" thickBot="1">
      <c r="A157" s="565"/>
      <c r="B157" s="569"/>
      <c r="C157" s="623"/>
      <c r="D157" s="570"/>
      <c r="E157" s="626"/>
      <c r="F157" s="573"/>
      <c r="G157" s="610" t="s">
        <v>15</v>
      </c>
      <c r="H157" s="611"/>
      <c r="I157" s="49" t="s">
        <v>9</v>
      </c>
      <c r="J157" s="404"/>
      <c r="K157" s="404"/>
      <c r="N157" s="95"/>
      <c r="O157" s="95"/>
      <c r="P157" s="95"/>
      <c r="Q157" s="8"/>
      <c r="R157" s="358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348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</row>
    <row r="158" spans="1:51" s="1" customFormat="1" ht="25.2" customHeight="1">
      <c r="A158" s="563" t="s">
        <v>134</v>
      </c>
      <c r="B158" s="637"/>
      <c r="C158" s="585" t="s">
        <v>312</v>
      </c>
      <c r="D158" s="728"/>
      <c r="E158" s="280">
        <v>200</v>
      </c>
      <c r="F158" s="281">
        <v>125</v>
      </c>
      <c r="G158" s="587" t="s">
        <v>135</v>
      </c>
      <c r="H158" s="588"/>
      <c r="I158" s="248">
        <v>9</v>
      </c>
      <c r="J158" s="589">
        <v>168</v>
      </c>
      <c r="K158" s="427">
        <v>0.7</v>
      </c>
      <c r="N158" s="95"/>
      <c r="O158" s="95"/>
      <c r="P158" s="95"/>
      <c r="Q158" s="346"/>
      <c r="R158" s="100"/>
      <c r="S158" s="347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348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</row>
    <row r="159" spans="1:51" s="1" customFormat="1" ht="25.2" customHeight="1" thickBot="1">
      <c r="A159" s="612"/>
      <c r="B159" s="638"/>
      <c r="C159" s="641" t="s">
        <v>136</v>
      </c>
      <c r="D159" s="642"/>
      <c r="E159" s="67">
        <v>40</v>
      </c>
      <c r="F159" s="226">
        <v>43</v>
      </c>
      <c r="G159" s="593" t="s">
        <v>103</v>
      </c>
      <c r="H159" s="594"/>
      <c r="I159" s="195">
        <v>13</v>
      </c>
      <c r="J159" s="590"/>
      <c r="K159" s="429"/>
      <c r="L159" s="3"/>
      <c r="M159" s="3"/>
      <c r="N159" s="4"/>
      <c r="O159" s="4"/>
      <c r="P159" s="4"/>
      <c r="Q159" s="8"/>
      <c r="R159" s="358"/>
      <c r="S159" s="347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348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</row>
    <row r="160" spans="1:51" s="1" customFormat="1" ht="32.25" customHeight="1" thickBot="1">
      <c r="A160" s="843" t="s">
        <v>137</v>
      </c>
      <c r="B160" s="599"/>
      <c r="C160" s="597" t="s">
        <v>104</v>
      </c>
      <c r="D160" s="557"/>
      <c r="E160" s="277">
        <v>240</v>
      </c>
      <c r="F160" s="282">
        <v>155</v>
      </c>
      <c r="G160" s="558"/>
      <c r="H160" s="560"/>
      <c r="I160" s="200"/>
      <c r="J160" s="283">
        <v>155</v>
      </c>
      <c r="K160" s="284">
        <v>0.64583333333333337</v>
      </c>
      <c r="N160" s="95"/>
      <c r="O160" s="95"/>
      <c r="P160" s="95"/>
      <c r="Q160" s="346"/>
      <c r="R160" s="100"/>
      <c r="S160" s="347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348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</row>
    <row r="161" spans="1:51" s="1" customFormat="1" ht="32.25" customHeight="1" thickBot="1">
      <c r="A161" s="843" t="s">
        <v>138</v>
      </c>
      <c r="B161" s="599"/>
      <c r="C161" s="597" t="s">
        <v>104</v>
      </c>
      <c r="D161" s="557"/>
      <c r="E161" s="277">
        <v>240</v>
      </c>
      <c r="F161" s="282">
        <v>192</v>
      </c>
      <c r="G161" s="558"/>
      <c r="H161" s="560"/>
      <c r="I161" s="200"/>
      <c r="J161" s="283">
        <v>192</v>
      </c>
      <c r="K161" s="284">
        <v>0.8</v>
      </c>
      <c r="N161" s="95"/>
      <c r="O161" s="95"/>
      <c r="P161" s="95"/>
      <c r="Q161" s="346"/>
      <c r="R161" s="100"/>
      <c r="S161" s="347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348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</row>
    <row r="162" spans="1:51" s="1" customFormat="1" ht="25.2" customHeight="1">
      <c r="A162" s="719" t="s">
        <v>313</v>
      </c>
      <c r="B162" s="720"/>
      <c r="C162" s="839" t="s">
        <v>104</v>
      </c>
      <c r="D162" s="840"/>
      <c r="E162" s="31">
        <v>160</v>
      </c>
      <c r="F162" s="199">
        <v>106</v>
      </c>
      <c r="G162" s="587" t="s">
        <v>139</v>
      </c>
      <c r="H162" s="588"/>
      <c r="I162" s="248">
        <v>34</v>
      </c>
      <c r="J162" s="589">
        <v>224</v>
      </c>
      <c r="K162" s="427">
        <v>0.93333333333333335</v>
      </c>
      <c r="N162" s="95"/>
      <c r="O162" s="95"/>
      <c r="P162" s="95"/>
      <c r="Q162" s="346"/>
      <c r="R162" s="100"/>
      <c r="S162" s="347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348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</row>
    <row r="163" spans="1:51" s="1" customFormat="1" ht="25.2" customHeight="1" thickBot="1">
      <c r="A163" s="838"/>
      <c r="B163" s="720"/>
      <c r="C163" s="841" t="s">
        <v>140</v>
      </c>
      <c r="D163" s="842"/>
      <c r="E163" s="216">
        <v>80</v>
      </c>
      <c r="F163" s="229">
        <v>118</v>
      </c>
      <c r="G163" s="593" t="s">
        <v>103</v>
      </c>
      <c r="H163" s="594"/>
      <c r="I163" s="195">
        <v>88</v>
      </c>
      <c r="J163" s="590"/>
      <c r="K163" s="429"/>
      <c r="N163" s="95"/>
      <c r="O163" s="95"/>
      <c r="P163" s="95"/>
      <c r="Q163" s="24"/>
      <c r="R163" s="358"/>
      <c r="S163" s="347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348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</row>
    <row r="164" spans="1:51" s="1" customFormat="1" ht="19.5" customHeight="1">
      <c r="A164" s="563" t="s">
        <v>141</v>
      </c>
      <c r="B164" s="637"/>
      <c r="C164" s="834" t="s">
        <v>142</v>
      </c>
      <c r="D164" s="835"/>
      <c r="E164" s="677">
        <v>80</v>
      </c>
      <c r="F164" s="745">
        <v>65</v>
      </c>
      <c r="G164" s="813" t="s">
        <v>143</v>
      </c>
      <c r="H164" s="814"/>
      <c r="I164" s="196">
        <v>24</v>
      </c>
      <c r="J164" s="589">
        <v>215</v>
      </c>
      <c r="K164" s="427">
        <v>0.89583333333333337</v>
      </c>
      <c r="N164" s="95"/>
      <c r="O164" s="95"/>
      <c r="P164" s="95"/>
      <c r="Q164" s="346"/>
      <c r="R164" s="100"/>
      <c r="S164" s="347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348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</row>
    <row r="165" spans="1:51" s="1" customFormat="1" ht="19.5" customHeight="1">
      <c r="A165" s="719"/>
      <c r="B165" s="729"/>
      <c r="C165" s="836"/>
      <c r="D165" s="837"/>
      <c r="E165" s="673"/>
      <c r="F165" s="812"/>
      <c r="G165" s="821" t="s">
        <v>70</v>
      </c>
      <c r="H165" s="822"/>
      <c r="I165" s="335">
        <v>0</v>
      </c>
      <c r="J165" s="730"/>
      <c r="K165" s="428"/>
      <c r="N165" s="95"/>
      <c r="O165" s="95"/>
      <c r="P165" s="95"/>
      <c r="Q165" s="24"/>
      <c r="R165" s="69"/>
      <c r="S165" s="89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348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</row>
    <row r="166" spans="1:51" s="1" customFormat="1" ht="19.5" customHeight="1">
      <c r="A166" s="719"/>
      <c r="B166" s="729"/>
      <c r="C166" s="696" t="s">
        <v>144</v>
      </c>
      <c r="D166" s="697"/>
      <c r="E166" s="823">
        <v>80</v>
      </c>
      <c r="F166" s="825">
        <v>73</v>
      </c>
      <c r="G166" s="826" t="s">
        <v>142</v>
      </c>
      <c r="H166" s="827"/>
      <c r="I166" s="197">
        <v>20</v>
      </c>
      <c r="J166" s="730"/>
      <c r="K166" s="428"/>
      <c r="L166" s="19"/>
      <c r="M166" s="68"/>
      <c r="N166" s="4"/>
      <c r="O166" s="4"/>
      <c r="P166" s="86"/>
      <c r="Q166" s="103"/>
      <c r="R166" s="50"/>
      <c r="S166" s="89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348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</row>
    <row r="167" spans="1:51" s="1" customFormat="1" ht="19.5" customHeight="1">
      <c r="A167" s="719"/>
      <c r="B167" s="729"/>
      <c r="C167" s="698"/>
      <c r="D167" s="699"/>
      <c r="E167" s="824"/>
      <c r="F167" s="767"/>
      <c r="G167" s="828" t="s">
        <v>70</v>
      </c>
      <c r="H167" s="829"/>
      <c r="I167" s="336">
        <v>1</v>
      </c>
      <c r="J167" s="730"/>
      <c r="K167" s="428"/>
      <c r="L167" s="19"/>
      <c r="M167" s="68"/>
      <c r="N167" s="4"/>
      <c r="O167" s="4"/>
      <c r="P167" s="86"/>
      <c r="Q167" s="8"/>
      <c r="R167" s="90"/>
      <c r="S167" s="89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348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</row>
    <row r="168" spans="1:51" s="1" customFormat="1" ht="19.5" customHeight="1" thickBot="1">
      <c r="A168" s="719"/>
      <c r="B168" s="729"/>
      <c r="C168" s="830" t="s">
        <v>74</v>
      </c>
      <c r="D168" s="703"/>
      <c r="E168" s="833">
        <v>80</v>
      </c>
      <c r="F168" s="771">
        <v>77</v>
      </c>
      <c r="G168" s="773" t="s">
        <v>142</v>
      </c>
      <c r="H168" s="774"/>
      <c r="I168" s="201">
        <v>11</v>
      </c>
      <c r="J168" s="730"/>
      <c r="K168" s="428"/>
      <c r="N168" s="95"/>
      <c r="O168" s="95"/>
      <c r="P168" s="95"/>
      <c r="Q168" s="24"/>
      <c r="R168" s="806"/>
      <c r="S168" s="89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348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</row>
    <row r="169" spans="1:51" s="1" customFormat="1" ht="19.5" customHeight="1" thickBot="1">
      <c r="A169" s="612"/>
      <c r="B169" s="638"/>
      <c r="C169" s="831"/>
      <c r="D169" s="832"/>
      <c r="E169" s="660"/>
      <c r="F169" s="772"/>
      <c r="G169" s="593" t="s">
        <v>143</v>
      </c>
      <c r="H169" s="594"/>
      <c r="I169" s="337">
        <v>7</v>
      </c>
      <c r="J169" s="590"/>
      <c r="K169" s="429"/>
      <c r="N169" s="95"/>
      <c r="O169" s="95"/>
      <c r="P169" s="95"/>
      <c r="Q169" s="24"/>
      <c r="R169" s="806"/>
      <c r="S169" s="89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348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</row>
    <row r="170" spans="1:51" s="1" customFormat="1" ht="20.25" customHeight="1">
      <c r="A170" s="563" t="s">
        <v>145</v>
      </c>
      <c r="B170" s="567"/>
      <c r="C170" s="808" t="s">
        <v>146</v>
      </c>
      <c r="D170" s="809"/>
      <c r="E170" s="677">
        <v>80</v>
      </c>
      <c r="F170" s="745">
        <v>58</v>
      </c>
      <c r="G170" s="813" t="s">
        <v>147</v>
      </c>
      <c r="H170" s="814"/>
      <c r="I170" s="196">
        <v>1</v>
      </c>
      <c r="J170" s="815">
        <v>207</v>
      </c>
      <c r="K170" s="818">
        <v>0.86250000000000004</v>
      </c>
      <c r="N170" s="95"/>
      <c r="O170" s="95"/>
      <c r="P170" s="95"/>
      <c r="Q170" s="346"/>
      <c r="R170" s="95"/>
      <c r="S170" s="100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348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</row>
    <row r="171" spans="1:51" s="1" customFormat="1" ht="20.25" customHeight="1">
      <c r="A171" s="719"/>
      <c r="B171" s="807"/>
      <c r="C171" s="810"/>
      <c r="D171" s="811"/>
      <c r="E171" s="787"/>
      <c r="F171" s="812"/>
      <c r="G171" s="776" t="s">
        <v>148</v>
      </c>
      <c r="H171" s="777"/>
      <c r="I171" s="338">
        <v>1</v>
      </c>
      <c r="J171" s="816"/>
      <c r="K171" s="819"/>
      <c r="N171" s="95"/>
      <c r="O171" s="95"/>
      <c r="P171" s="95"/>
      <c r="Q171" s="346"/>
      <c r="R171" s="95"/>
      <c r="S171" s="100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348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</row>
    <row r="172" spans="1:51" s="1" customFormat="1" ht="20.25" customHeight="1">
      <c r="A172" s="719"/>
      <c r="B172" s="807"/>
      <c r="C172" s="810"/>
      <c r="D172" s="811"/>
      <c r="E172" s="787"/>
      <c r="F172" s="812"/>
      <c r="G172" s="797" t="s">
        <v>149</v>
      </c>
      <c r="H172" s="798"/>
      <c r="I172" s="335">
        <v>7</v>
      </c>
      <c r="J172" s="816"/>
      <c r="K172" s="819"/>
      <c r="N172" s="95"/>
      <c r="O172" s="95"/>
      <c r="P172" s="95"/>
      <c r="Q172" s="24"/>
      <c r="R172" s="69"/>
      <c r="S172" s="89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348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</row>
    <row r="173" spans="1:51" s="1" customFormat="1" ht="20.25" customHeight="1">
      <c r="A173" s="719"/>
      <c r="B173" s="807"/>
      <c r="C173" s="799" t="s">
        <v>150</v>
      </c>
      <c r="D173" s="800"/>
      <c r="E173" s="786">
        <v>80</v>
      </c>
      <c r="F173" s="789">
        <v>65</v>
      </c>
      <c r="G173" s="801" t="s">
        <v>146</v>
      </c>
      <c r="H173" s="802"/>
      <c r="I173" s="339">
        <v>4</v>
      </c>
      <c r="J173" s="816"/>
      <c r="K173" s="819"/>
      <c r="N173" s="95"/>
      <c r="O173" s="95"/>
      <c r="P173" s="95"/>
      <c r="Q173" s="24"/>
      <c r="R173" s="69"/>
      <c r="S173" s="89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348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</row>
    <row r="174" spans="1:51" s="1" customFormat="1" ht="20.25" customHeight="1">
      <c r="A174" s="719"/>
      <c r="B174" s="807"/>
      <c r="C174" s="782"/>
      <c r="D174" s="783"/>
      <c r="E174" s="787"/>
      <c r="F174" s="771"/>
      <c r="G174" s="793" t="s">
        <v>151</v>
      </c>
      <c r="H174" s="803"/>
      <c r="I174" s="338">
        <v>15</v>
      </c>
      <c r="J174" s="816"/>
      <c r="K174" s="819"/>
      <c r="N174" s="95"/>
      <c r="O174" s="95"/>
      <c r="P174" s="95"/>
      <c r="Q174" s="24"/>
      <c r="R174" s="69"/>
      <c r="S174" s="89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348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</row>
    <row r="175" spans="1:51" s="1" customFormat="1" ht="20.25" customHeight="1">
      <c r="A175" s="719"/>
      <c r="B175" s="807"/>
      <c r="C175" s="784"/>
      <c r="D175" s="785"/>
      <c r="E175" s="788"/>
      <c r="F175" s="790"/>
      <c r="G175" s="804" t="s">
        <v>152</v>
      </c>
      <c r="H175" s="805"/>
      <c r="I175" s="340">
        <v>2</v>
      </c>
      <c r="J175" s="816"/>
      <c r="K175" s="819"/>
      <c r="N175" s="95"/>
      <c r="O175" s="95"/>
      <c r="P175" s="95"/>
      <c r="Q175" s="24"/>
      <c r="R175" s="69"/>
      <c r="S175" s="89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348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</row>
    <row r="176" spans="1:51" s="1" customFormat="1" ht="20.25" customHeight="1">
      <c r="A176" s="719"/>
      <c r="B176" s="807"/>
      <c r="C176" s="780" t="s">
        <v>153</v>
      </c>
      <c r="D176" s="781"/>
      <c r="E176" s="786">
        <v>40</v>
      </c>
      <c r="F176" s="789">
        <v>66</v>
      </c>
      <c r="G176" s="791" t="s">
        <v>146</v>
      </c>
      <c r="H176" s="792"/>
      <c r="I176" s="201">
        <v>5</v>
      </c>
      <c r="J176" s="816"/>
      <c r="K176" s="819"/>
      <c r="N176" s="95"/>
      <c r="O176" s="95"/>
      <c r="P176" s="95"/>
      <c r="Q176" s="24"/>
      <c r="R176" s="69"/>
      <c r="S176" s="89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348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</row>
    <row r="177" spans="1:51" s="1" customFormat="1" ht="20.25" customHeight="1">
      <c r="A177" s="719"/>
      <c r="B177" s="807"/>
      <c r="C177" s="782"/>
      <c r="D177" s="783"/>
      <c r="E177" s="787"/>
      <c r="F177" s="771"/>
      <c r="G177" s="793" t="s">
        <v>154</v>
      </c>
      <c r="H177" s="794"/>
      <c r="I177" s="338">
        <v>20</v>
      </c>
      <c r="J177" s="816"/>
      <c r="K177" s="819"/>
      <c r="N177" s="95"/>
      <c r="O177" s="95"/>
      <c r="P177" s="95"/>
      <c r="Q177" s="24"/>
      <c r="R177" s="69"/>
      <c r="S177" s="89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348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</row>
    <row r="178" spans="1:51" s="1" customFormat="1" ht="20.25" customHeight="1">
      <c r="A178" s="719"/>
      <c r="B178" s="807"/>
      <c r="C178" s="784"/>
      <c r="D178" s="785"/>
      <c r="E178" s="788"/>
      <c r="F178" s="790"/>
      <c r="G178" s="795" t="s">
        <v>152</v>
      </c>
      <c r="H178" s="796"/>
      <c r="I178" s="340">
        <v>3</v>
      </c>
      <c r="J178" s="816"/>
      <c r="K178" s="819"/>
      <c r="N178" s="95"/>
      <c r="O178" s="95"/>
      <c r="P178" s="95"/>
      <c r="Q178" s="24"/>
      <c r="R178" s="69"/>
      <c r="S178" s="89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348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</row>
    <row r="179" spans="1:51" s="1" customFormat="1" ht="20.25" customHeight="1">
      <c r="A179" s="719"/>
      <c r="B179" s="807"/>
      <c r="C179" s="29"/>
      <c r="D179" s="114"/>
      <c r="E179" s="768">
        <v>40</v>
      </c>
      <c r="F179" s="771">
        <v>18</v>
      </c>
      <c r="G179" s="773" t="s">
        <v>146</v>
      </c>
      <c r="H179" s="774"/>
      <c r="I179" s="201">
        <v>5</v>
      </c>
      <c r="J179" s="816"/>
      <c r="K179" s="819"/>
      <c r="L179" s="3"/>
      <c r="M179" s="3"/>
      <c r="N179" s="4"/>
      <c r="O179" s="4"/>
      <c r="P179" s="4"/>
      <c r="Q179" s="8"/>
      <c r="R179" s="69"/>
      <c r="S179" s="89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348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</row>
    <row r="180" spans="1:51" s="1" customFormat="1" ht="20.25" customHeight="1">
      <c r="A180" s="719"/>
      <c r="B180" s="807"/>
      <c r="C180" s="621" t="s">
        <v>152</v>
      </c>
      <c r="D180" s="775"/>
      <c r="E180" s="769"/>
      <c r="F180" s="771"/>
      <c r="G180" s="776" t="s">
        <v>147</v>
      </c>
      <c r="H180" s="777"/>
      <c r="I180" s="338">
        <v>0</v>
      </c>
      <c r="J180" s="816"/>
      <c r="K180" s="819"/>
      <c r="L180" s="3"/>
      <c r="M180" s="3"/>
      <c r="N180" s="4"/>
      <c r="O180" s="4"/>
      <c r="P180" s="4"/>
      <c r="Q180" s="8"/>
      <c r="R180" s="69"/>
      <c r="S180" s="89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348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</row>
    <row r="181" spans="1:51" s="1" customFormat="1" ht="20.25" customHeight="1" thickBot="1">
      <c r="A181" s="612"/>
      <c r="B181" s="613"/>
      <c r="C181" s="71"/>
      <c r="D181" s="72"/>
      <c r="E181" s="770"/>
      <c r="F181" s="772"/>
      <c r="G181" s="778" t="s">
        <v>148</v>
      </c>
      <c r="H181" s="779"/>
      <c r="I181" s="337">
        <v>2</v>
      </c>
      <c r="J181" s="817"/>
      <c r="K181" s="820"/>
      <c r="L181" s="3"/>
      <c r="M181" s="3"/>
      <c r="N181" s="4"/>
      <c r="O181" s="4"/>
      <c r="P181" s="4"/>
      <c r="Q181" s="8"/>
      <c r="R181" s="69"/>
      <c r="S181" s="89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348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</row>
    <row r="182" spans="1:51" s="1" customFormat="1" ht="32.25" customHeight="1" thickBot="1">
      <c r="A182" s="760" t="s">
        <v>156</v>
      </c>
      <c r="B182" s="761"/>
      <c r="C182" s="762" t="s">
        <v>157</v>
      </c>
      <c r="D182" s="763"/>
      <c r="E182" s="277">
        <v>280</v>
      </c>
      <c r="F182" s="274">
        <v>246</v>
      </c>
      <c r="G182" s="558"/>
      <c r="H182" s="560"/>
      <c r="I182" s="200"/>
      <c r="J182" s="283">
        <v>246</v>
      </c>
      <c r="K182" s="284">
        <v>0.87857142857142856</v>
      </c>
      <c r="N182" s="95"/>
      <c r="O182" s="95"/>
      <c r="P182" s="95"/>
      <c r="Q182" s="24"/>
      <c r="R182" s="69"/>
      <c r="S182" s="89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348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</row>
    <row r="183" spans="1:51" ht="19.5" customHeight="1">
      <c r="A183" s="189"/>
      <c r="B183" s="192"/>
      <c r="C183" s="764" t="s">
        <v>302</v>
      </c>
      <c r="D183" s="765"/>
      <c r="E183" s="677">
        <v>80</v>
      </c>
      <c r="F183" s="766">
        <v>71</v>
      </c>
      <c r="G183" s="746" t="s">
        <v>158</v>
      </c>
      <c r="H183" s="747"/>
      <c r="I183" s="196">
        <v>17</v>
      </c>
      <c r="J183" s="589">
        <v>149</v>
      </c>
      <c r="K183" s="427">
        <v>0.745</v>
      </c>
      <c r="R183" s="665"/>
      <c r="S183" s="651"/>
      <c r="T183" s="184"/>
      <c r="U183" s="343"/>
      <c r="V183" s="343"/>
      <c r="W183" s="343"/>
      <c r="AD183" s="28"/>
    </row>
    <row r="184" spans="1:51" ht="19.5" customHeight="1">
      <c r="A184" s="11"/>
      <c r="B184" s="73"/>
      <c r="C184" s="758"/>
      <c r="D184" s="759"/>
      <c r="E184" s="673"/>
      <c r="F184" s="767"/>
      <c r="G184" s="731" t="s">
        <v>314</v>
      </c>
      <c r="H184" s="732"/>
      <c r="I184" s="336">
        <v>10</v>
      </c>
      <c r="J184" s="730"/>
      <c r="K184" s="428"/>
      <c r="R184" s="666"/>
      <c r="S184" s="666"/>
      <c r="T184" s="343"/>
      <c r="U184" s="343"/>
      <c r="V184" s="343"/>
      <c r="W184" s="343"/>
      <c r="AD184" s="28"/>
    </row>
    <row r="185" spans="1:51" ht="19.5" customHeight="1">
      <c r="A185" s="719" t="s">
        <v>315</v>
      </c>
      <c r="B185" s="729"/>
      <c r="C185" s="696" t="s">
        <v>159</v>
      </c>
      <c r="D185" s="749"/>
      <c r="E185" s="659">
        <v>40</v>
      </c>
      <c r="F185" s="736">
        <v>36</v>
      </c>
      <c r="G185" s="756" t="s">
        <v>302</v>
      </c>
      <c r="H185" s="757"/>
      <c r="I185" s="197">
        <v>11</v>
      </c>
      <c r="J185" s="730"/>
      <c r="K185" s="428"/>
      <c r="R185" s="665"/>
      <c r="S185" s="651"/>
      <c r="T185" s="343"/>
      <c r="U185" s="343"/>
      <c r="V185" s="343"/>
      <c r="W185" s="343"/>
      <c r="AD185" s="28"/>
    </row>
    <row r="186" spans="1:51" ht="19.5" customHeight="1">
      <c r="A186" s="719"/>
      <c r="B186" s="729"/>
      <c r="C186" s="758"/>
      <c r="D186" s="759"/>
      <c r="E186" s="673"/>
      <c r="F186" s="744"/>
      <c r="G186" s="731" t="s">
        <v>314</v>
      </c>
      <c r="H186" s="732"/>
      <c r="I186" s="336">
        <v>9</v>
      </c>
      <c r="J186" s="730"/>
      <c r="K186" s="428"/>
      <c r="R186" s="666"/>
      <c r="S186" s="652"/>
      <c r="T186" s="362"/>
      <c r="U186" s="68"/>
      <c r="AD186" s="28"/>
    </row>
    <row r="187" spans="1:51" ht="19.5" customHeight="1">
      <c r="A187" s="13"/>
      <c r="B187" s="53"/>
      <c r="C187" s="748" t="s">
        <v>314</v>
      </c>
      <c r="D187" s="749"/>
      <c r="E187" s="752">
        <v>80</v>
      </c>
      <c r="F187" s="754">
        <v>42</v>
      </c>
      <c r="G187" s="756" t="s">
        <v>302</v>
      </c>
      <c r="H187" s="757"/>
      <c r="I187" s="197">
        <v>12</v>
      </c>
      <c r="J187" s="730"/>
      <c r="K187" s="428"/>
      <c r="R187" s="665"/>
      <c r="S187" s="651"/>
      <c r="T187" s="362"/>
      <c r="U187" s="68"/>
      <c r="AD187" s="28"/>
    </row>
    <row r="188" spans="1:51" s="4" customFormat="1" ht="19.5" customHeight="1" thickBot="1">
      <c r="A188" s="74"/>
      <c r="B188" s="75"/>
      <c r="C188" s="750"/>
      <c r="D188" s="751"/>
      <c r="E188" s="753"/>
      <c r="F188" s="755"/>
      <c r="G188" s="740" t="s">
        <v>158</v>
      </c>
      <c r="H188" s="741"/>
      <c r="I188" s="337">
        <v>9</v>
      </c>
      <c r="J188" s="590"/>
      <c r="K188" s="429"/>
      <c r="Q188" s="24"/>
      <c r="R188" s="666"/>
      <c r="S188" s="652"/>
      <c r="T188" s="362"/>
      <c r="U188" s="68"/>
      <c r="AD188" s="28"/>
    </row>
    <row r="189" spans="1:51" ht="19.5" customHeight="1">
      <c r="A189" s="11"/>
      <c r="B189" s="73"/>
      <c r="C189" s="585" t="s">
        <v>160</v>
      </c>
      <c r="D189" s="728"/>
      <c r="E189" s="677">
        <v>40</v>
      </c>
      <c r="F189" s="745">
        <v>56</v>
      </c>
      <c r="G189" s="746" t="s">
        <v>161</v>
      </c>
      <c r="H189" s="747"/>
      <c r="I189" s="196">
        <v>17</v>
      </c>
      <c r="J189" s="589">
        <v>234</v>
      </c>
      <c r="K189" s="427">
        <v>1.17</v>
      </c>
      <c r="P189" s="4"/>
      <c r="S189" s="76"/>
      <c r="AD189" s="28"/>
    </row>
    <row r="190" spans="1:51" ht="19.5" customHeight="1">
      <c r="A190" s="11"/>
      <c r="B190" s="73"/>
      <c r="C190" s="743"/>
      <c r="D190" s="734"/>
      <c r="E190" s="673"/>
      <c r="F190" s="744"/>
      <c r="G190" s="731" t="s">
        <v>162</v>
      </c>
      <c r="H190" s="732"/>
      <c r="I190" s="336">
        <v>14</v>
      </c>
      <c r="J190" s="730"/>
      <c r="K190" s="428"/>
      <c r="P190" s="4"/>
      <c r="S190" s="76"/>
      <c r="AD190" s="28"/>
    </row>
    <row r="191" spans="1:51" ht="19.5" customHeight="1">
      <c r="A191" s="719" t="s">
        <v>316</v>
      </c>
      <c r="B191" s="729"/>
      <c r="C191" s="733" t="s">
        <v>163</v>
      </c>
      <c r="D191" s="742"/>
      <c r="E191" s="659">
        <v>80</v>
      </c>
      <c r="F191" s="736">
        <v>82</v>
      </c>
      <c r="G191" s="738" t="s">
        <v>164</v>
      </c>
      <c r="H191" s="739"/>
      <c r="I191" s="197">
        <v>13</v>
      </c>
      <c r="J191" s="730"/>
      <c r="K191" s="428"/>
      <c r="P191" s="4"/>
      <c r="S191" s="76"/>
      <c r="AD191" s="28"/>
    </row>
    <row r="192" spans="1:51" ht="19.5" customHeight="1">
      <c r="A192" s="719"/>
      <c r="B192" s="729"/>
      <c r="C192" s="743"/>
      <c r="D192" s="734"/>
      <c r="E192" s="673"/>
      <c r="F192" s="744"/>
      <c r="G192" s="731" t="s">
        <v>162</v>
      </c>
      <c r="H192" s="732"/>
      <c r="I192" s="336">
        <v>12</v>
      </c>
      <c r="J192" s="730"/>
      <c r="K192" s="428"/>
      <c r="P192" s="4"/>
      <c r="S192" s="76"/>
      <c r="AD192" s="28"/>
    </row>
    <row r="193" spans="1:51" ht="19.5" customHeight="1">
      <c r="A193" s="223"/>
      <c r="B193" s="224"/>
      <c r="C193" s="733" t="s">
        <v>165</v>
      </c>
      <c r="D193" s="734"/>
      <c r="E193" s="659">
        <v>80</v>
      </c>
      <c r="F193" s="736">
        <v>96</v>
      </c>
      <c r="G193" s="738" t="s">
        <v>164</v>
      </c>
      <c r="H193" s="739"/>
      <c r="I193" s="197">
        <v>26</v>
      </c>
      <c r="J193" s="730"/>
      <c r="K193" s="428"/>
      <c r="P193" s="4"/>
      <c r="S193" s="76"/>
      <c r="AD193" s="28"/>
    </row>
    <row r="194" spans="1:51" ht="19.5" customHeight="1" thickBot="1">
      <c r="A194" s="70"/>
      <c r="B194" s="77"/>
      <c r="C194" s="735"/>
      <c r="D194" s="724"/>
      <c r="E194" s="660"/>
      <c r="F194" s="737"/>
      <c r="G194" s="740" t="s">
        <v>161</v>
      </c>
      <c r="H194" s="741"/>
      <c r="I194" s="337">
        <v>13</v>
      </c>
      <c r="J194" s="590"/>
      <c r="K194" s="429"/>
      <c r="P194" s="4"/>
      <c r="Q194" s="8"/>
      <c r="R194" s="90"/>
      <c r="S194" s="165"/>
      <c r="T194" s="63"/>
      <c r="U194" s="76"/>
      <c r="AD194" s="28"/>
    </row>
    <row r="195" spans="1:51" ht="10.5" customHeight="1">
      <c r="A195" s="16"/>
      <c r="B195" s="16"/>
      <c r="C195" s="16"/>
      <c r="D195" s="1"/>
      <c r="E195" s="1"/>
      <c r="P195" s="4"/>
      <c r="Q195" s="8"/>
      <c r="S195" s="86"/>
      <c r="T195" s="86"/>
      <c r="U195" s="86"/>
      <c r="AD195" s="28"/>
    </row>
    <row r="196" spans="1:51" ht="22.5" customHeight="1" thickBot="1">
      <c r="A196" s="166" t="s">
        <v>299</v>
      </c>
      <c r="B196" s="166"/>
      <c r="C196" s="10"/>
      <c r="D196" s="78"/>
      <c r="E196" s="10"/>
      <c r="P196" s="4"/>
      <c r="Q196" s="8"/>
      <c r="R196" s="86"/>
      <c r="S196" s="86"/>
      <c r="T196" s="86"/>
      <c r="U196" s="86"/>
      <c r="AD196" s="28"/>
    </row>
    <row r="197" spans="1:51" s="1" customFormat="1" ht="23.7" customHeight="1">
      <c r="A197" s="616" t="s">
        <v>12</v>
      </c>
      <c r="B197" s="617"/>
      <c r="C197" s="620" t="s">
        <v>7</v>
      </c>
      <c r="D197" s="568"/>
      <c r="E197" s="624" t="s">
        <v>13</v>
      </c>
      <c r="F197" s="572" t="s">
        <v>16</v>
      </c>
      <c r="G197" s="628" t="s">
        <v>20</v>
      </c>
      <c r="H197" s="629"/>
      <c r="I197" s="630"/>
      <c r="J197" s="402" t="s">
        <v>9</v>
      </c>
      <c r="K197" s="405" t="s">
        <v>18</v>
      </c>
      <c r="N197" s="95"/>
      <c r="O197" s="95"/>
      <c r="P197" s="95"/>
      <c r="Q197" s="104"/>
      <c r="R197" s="347"/>
      <c r="S197" s="347"/>
      <c r="T197" s="347"/>
      <c r="U197" s="347"/>
      <c r="V197" s="95"/>
      <c r="W197" s="95"/>
      <c r="X197" s="95"/>
      <c r="Y197" s="95"/>
      <c r="Z197" s="95"/>
      <c r="AA197" s="95"/>
      <c r="AB197" s="95"/>
      <c r="AC197" s="95"/>
      <c r="AD197" s="348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</row>
    <row r="198" spans="1:51" s="1" customFormat="1" ht="23.7" customHeight="1">
      <c r="A198" s="618"/>
      <c r="B198" s="619"/>
      <c r="C198" s="621"/>
      <c r="D198" s="622"/>
      <c r="E198" s="625"/>
      <c r="F198" s="627"/>
      <c r="G198" s="648"/>
      <c r="H198" s="649"/>
      <c r="I198" s="650"/>
      <c r="J198" s="403"/>
      <c r="K198" s="403"/>
      <c r="N198" s="95"/>
      <c r="O198" s="95"/>
      <c r="P198" s="95"/>
      <c r="Q198" s="104"/>
      <c r="R198" s="347"/>
      <c r="S198" s="347"/>
      <c r="T198" s="347"/>
      <c r="U198" s="347"/>
      <c r="V198" s="95"/>
      <c r="W198" s="95"/>
      <c r="X198" s="95"/>
      <c r="Y198" s="95"/>
      <c r="Z198" s="95"/>
      <c r="AA198" s="95"/>
      <c r="AB198" s="95"/>
      <c r="AC198" s="95"/>
      <c r="AD198" s="348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</row>
    <row r="199" spans="1:51" s="1" customFormat="1" ht="23.7" customHeight="1" thickBot="1">
      <c r="A199" s="565"/>
      <c r="B199" s="569"/>
      <c r="C199" s="623"/>
      <c r="D199" s="570"/>
      <c r="E199" s="626"/>
      <c r="F199" s="573"/>
      <c r="G199" s="610" t="s">
        <v>15</v>
      </c>
      <c r="H199" s="611"/>
      <c r="I199" s="49" t="s">
        <v>9</v>
      </c>
      <c r="J199" s="404"/>
      <c r="K199" s="404"/>
      <c r="N199" s="95"/>
      <c r="O199" s="95"/>
      <c r="P199" s="95"/>
      <c r="Q199" s="104"/>
      <c r="R199" s="347"/>
      <c r="S199" s="347"/>
      <c r="T199" s="347"/>
      <c r="U199" s="347"/>
      <c r="V199" s="95"/>
      <c r="W199" s="95"/>
      <c r="X199" s="95"/>
      <c r="Y199" s="95"/>
      <c r="Z199" s="95"/>
      <c r="AA199" s="95"/>
      <c r="AB199" s="95"/>
      <c r="AC199" s="95"/>
      <c r="AD199" s="348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</row>
    <row r="200" spans="1:51" ht="24" customHeight="1">
      <c r="A200" s="563" t="s">
        <v>166</v>
      </c>
      <c r="B200" s="725"/>
      <c r="C200" s="639" t="s">
        <v>167</v>
      </c>
      <c r="D200" s="640"/>
      <c r="E200" s="285">
        <v>240</v>
      </c>
      <c r="F200" s="286">
        <v>261</v>
      </c>
      <c r="G200" s="587" t="s">
        <v>168</v>
      </c>
      <c r="H200" s="588"/>
      <c r="I200" s="248">
        <v>20</v>
      </c>
      <c r="J200" s="589">
        <v>288</v>
      </c>
      <c r="K200" s="427">
        <v>1.0285714285714285</v>
      </c>
      <c r="P200" s="4"/>
      <c r="Q200" s="8"/>
      <c r="R200" s="86"/>
      <c r="S200" s="86"/>
      <c r="T200" s="86"/>
      <c r="U200" s="86"/>
      <c r="AD200" s="28"/>
    </row>
    <row r="201" spans="1:51" ht="24" customHeight="1" thickBot="1">
      <c r="A201" s="726"/>
      <c r="B201" s="727"/>
      <c r="C201" s="696" t="s">
        <v>168</v>
      </c>
      <c r="D201" s="697"/>
      <c r="E201" s="79">
        <v>40</v>
      </c>
      <c r="F201" s="225">
        <v>27</v>
      </c>
      <c r="G201" s="593" t="s">
        <v>167</v>
      </c>
      <c r="H201" s="594"/>
      <c r="I201" s="195">
        <v>18</v>
      </c>
      <c r="J201" s="590"/>
      <c r="K201" s="429"/>
      <c r="P201" s="4"/>
      <c r="Q201" s="8"/>
      <c r="R201" s="86"/>
      <c r="S201" s="86"/>
      <c r="T201" s="86"/>
      <c r="U201" s="86"/>
      <c r="AD201" s="28"/>
    </row>
    <row r="202" spans="1:51" ht="24" customHeight="1" thickBot="1">
      <c r="A202" s="719" t="s">
        <v>169</v>
      </c>
      <c r="B202" s="720"/>
      <c r="C202" s="620" t="s">
        <v>167</v>
      </c>
      <c r="D202" s="568"/>
      <c r="E202" s="80">
        <v>240</v>
      </c>
      <c r="F202" s="287">
        <v>207</v>
      </c>
      <c r="G202" s="558"/>
      <c r="H202" s="560"/>
      <c r="I202" s="200"/>
      <c r="J202" s="283">
        <v>207</v>
      </c>
      <c r="K202" s="284">
        <v>0.86250000000000004</v>
      </c>
      <c r="P202" s="4"/>
      <c r="Q202" s="8"/>
      <c r="R202" s="86"/>
      <c r="S202" s="86"/>
      <c r="T202" s="86"/>
      <c r="U202" s="86"/>
      <c r="AD202" s="28"/>
    </row>
    <row r="203" spans="1:51" ht="24" customHeight="1">
      <c r="A203" s="563" t="s">
        <v>170</v>
      </c>
      <c r="B203" s="725"/>
      <c r="C203" s="585" t="s">
        <v>167</v>
      </c>
      <c r="D203" s="728"/>
      <c r="E203" s="285">
        <v>200</v>
      </c>
      <c r="F203" s="286">
        <v>243</v>
      </c>
      <c r="G203" s="587" t="s">
        <v>168</v>
      </c>
      <c r="H203" s="588"/>
      <c r="I203" s="248">
        <v>65</v>
      </c>
      <c r="J203" s="589">
        <v>272</v>
      </c>
      <c r="K203" s="427">
        <v>1.1333333333333333</v>
      </c>
      <c r="P203" s="4"/>
      <c r="Q203" s="8"/>
      <c r="R203" s="86"/>
      <c r="S203" s="86"/>
      <c r="T203" s="86"/>
      <c r="U203" s="86"/>
      <c r="AD203" s="28"/>
    </row>
    <row r="204" spans="1:51" ht="24" customHeight="1" thickBot="1">
      <c r="A204" s="726"/>
      <c r="B204" s="727"/>
      <c r="C204" s="723" t="s">
        <v>168</v>
      </c>
      <c r="D204" s="724"/>
      <c r="E204" s="79">
        <v>40</v>
      </c>
      <c r="F204" s="225">
        <v>29</v>
      </c>
      <c r="G204" s="721" t="s">
        <v>167</v>
      </c>
      <c r="H204" s="722"/>
      <c r="I204" s="198">
        <v>23</v>
      </c>
      <c r="J204" s="590"/>
      <c r="K204" s="429"/>
      <c r="P204" s="4"/>
      <c r="Q204" s="8"/>
      <c r="R204" s="86"/>
      <c r="S204" s="86"/>
      <c r="T204" s="86"/>
      <c r="U204" s="86"/>
      <c r="AD204" s="28"/>
    </row>
    <row r="205" spans="1:51" ht="24" customHeight="1">
      <c r="A205" s="563" t="s">
        <v>171</v>
      </c>
      <c r="B205" s="725"/>
      <c r="C205" s="585" t="s">
        <v>167</v>
      </c>
      <c r="D205" s="728"/>
      <c r="E205" s="285">
        <v>200</v>
      </c>
      <c r="F205" s="286">
        <v>179</v>
      </c>
      <c r="G205" s="587" t="s">
        <v>168</v>
      </c>
      <c r="H205" s="588"/>
      <c r="I205" s="248">
        <v>25</v>
      </c>
      <c r="J205" s="589">
        <v>192</v>
      </c>
      <c r="K205" s="427">
        <v>0.8</v>
      </c>
      <c r="P205" s="4"/>
      <c r="Q205" s="8"/>
      <c r="R205" s="86"/>
      <c r="S205" s="86"/>
      <c r="T205" s="86"/>
      <c r="U205" s="86"/>
      <c r="AD205" s="28"/>
    </row>
    <row r="206" spans="1:51" ht="24" customHeight="1" thickBot="1">
      <c r="A206" s="726"/>
      <c r="B206" s="727"/>
      <c r="C206" s="723" t="s">
        <v>168</v>
      </c>
      <c r="D206" s="724"/>
      <c r="E206" s="79">
        <v>40</v>
      </c>
      <c r="F206" s="225">
        <v>13</v>
      </c>
      <c r="G206" s="721" t="s">
        <v>167</v>
      </c>
      <c r="H206" s="722"/>
      <c r="I206" s="198">
        <v>6</v>
      </c>
      <c r="J206" s="590"/>
      <c r="K206" s="429"/>
      <c r="P206" s="4"/>
      <c r="Q206" s="8"/>
      <c r="R206" s="86"/>
      <c r="S206" s="86"/>
      <c r="T206" s="86"/>
      <c r="U206" s="86"/>
      <c r="AD206" s="28"/>
    </row>
    <row r="207" spans="1:51" ht="24" customHeight="1" thickBot="1">
      <c r="A207" s="595" t="s">
        <v>172</v>
      </c>
      <c r="B207" s="636"/>
      <c r="C207" s="635" t="s">
        <v>167</v>
      </c>
      <c r="D207" s="592"/>
      <c r="E207" s="288">
        <v>280</v>
      </c>
      <c r="F207" s="289">
        <v>198</v>
      </c>
      <c r="G207" s="558"/>
      <c r="H207" s="560"/>
      <c r="I207" s="200"/>
      <c r="J207" s="283">
        <v>198</v>
      </c>
      <c r="K207" s="284">
        <v>0.70714285714285718</v>
      </c>
      <c r="P207" s="4"/>
      <c r="Q207" s="8"/>
      <c r="R207" s="86"/>
      <c r="S207" s="86"/>
      <c r="T207" s="86"/>
      <c r="U207" s="86"/>
      <c r="AD207" s="28"/>
    </row>
    <row r="208" spans="1:51" ht="24" customHeight="1" thickBot="1">
      <c r="A208" s="719" t="s">
        <v>173</v>
      </c>
      <c r="B208" s="720"/>
      <c r="C208" s="597" t="s">
        <v>167</v>
      </c>
      <c r="D208" s="557"/>
      <c r="E208" s="80">
        <v>280</v>
      </c>
      <c r="F208" s="225">
        <v>174</v>
      </c>
      <c r="G208" s="558"/>
      <c r="H208" s="560"/>
      <c r="I208" s="200"/>
      <c r="J208" s="283">
        <v>174</v>
      </c>
      <c r="K208" s="284">
        <v>0.62142857142857144</v>
      </c>
      <c r="P208" s="4"/>
      <c r="Q208" s="8"/>
      <c r="R208" s="86"/>
      <c r="S208" s="86"/>
      <c r="T208" s="86"/>
      <c r="U208" s="86"/>
      <c r="AD208" s="28"/>
    </row>
    <row r="209" spans="1:51" ht="24" customHeight="1" thickBot="1">
      <c r="A209" s="595" t="s">
        <v>174</v>
      </c>
      <c r="B209" s="636"/>
      <c r="C209" s="635" t="s">
        <v>167</v>
      </c>
      <c r="D209" s="592"/>
      <c r="E209" s="288">
        <v>240</v>
      </c>
      <c r="F209" s="289">
        <v>189</v>
      </c>
      <c r="G209" s="558"/>
      <c r="H209" s="560"/>
      <c r="I209" s="200"/>
      <c r="J209" s="283">
        <v>189</v>
      </c>
      <c r="K209" s="284">
        <v>0.78749999999999998</v>
      </c>
      <c r="P209" s="4"/>
      <c r="Q209" s="8"/>
      <c r="R209" s="86"/>
      <c r="S209" s="86"/>
      <c r="T209" s="86"/>
      <c r="U209" s="86"/>
      <c r="AD209" s="28"/>
    </row>
    <row r="210" spans="1:51" ht="24" customHeight="1" thickBot="1">
      <c r="A210" s="719" t="s">
        <v>175</v>
      </c>
      <c r="B210" s="720"/>
      <c r="C210" s="635" t="s">
        <v>167</v>
      </c>
      <c r="D210" s="592"/>
      <c r="E210" s="80">
        <v>280</v>
      </c>
      <c r="F210" s="227">
        <v>230</v>
      </c>
      <c r="G210" s="558"/>
      <c r="H210" s="560"/>
      <c r="I210" s="200"/>
      <c r="J210" s="283">
        <v>230</v>
      </c>
      <c r="K210" s="284">
        <v>0.8214285714285714</v>
      </c>
      <c r="P210" s="4"/>
      <c r="Q210" s="8"/>
      <c r="R210" s="86"/>
      <c r="S210" s="86"/>
      <c r="T210" s="86"/>
      <c r="U210" s="86"/>
      <c r="AD210" s="28"/>
    </row>
    <row r="211" spans="1:51" ht="24" customHeight="1" thickBot="1">
      <c r="A211" s="595" t="s">
        <v>176</v>
      </c>
      <c r="B211" s="636"/>
      <c r="C211" s="635" t="s">
        <v>167</v>
      </c>
      <c r="D211" s="592"/>
      <c r="E211" s="288">
        <v>240</v>
      </c>
      <c r="F211" s="289">
        <v>231</v>
      </c>
      <c r="G211" s="558"/>
      <c r="H211" s="560"/>
      <c r="I211" s="200"/>
      <c r="J211" s="283">
        <v>231</v>
      </c>
      <c r="K211" s="284">
        <v>0.96250000000000002</v>
      </c>
      <c r="P211" s="4"/>
      <c r="Q211" s="8"/>
      <c r="R211" s="86"/>
      <c r="S211" s="86"/>
      <c r="T211" s="86"/>
      <c r="U211" s="86"/>
      <c r="AD211" s="28"/>
    </row>
    <row r="212" spans="1:51" s="1" customFormat="1" ht="27.9" customHeight="1">
      <c r="A212" s="616" t="s">
        <v>12</v>
      </c>
      <c r="B212" s="617"/>
      <c r="C212" s="620" t="s">
        <v>7</v>
      </c>
      <c r="D212" s="568"/>
      <c r="E212" s="510" t="s">
        <v>13</v>
      </c>
      <c r="F212" s="572" t="s">
        <v>16</v>
      </c>
      <c r="G212" s="628" t="s">
        <v>20</v>
      </c>
      <c r="H212" s="629"/>
      <c r="I212" s="630"/>
      <c r="J212" s="402" t="s">
        <v>9</v>
      </c>
      <c r="K212" s="405" t="s">
        <v>18</v>
      </c>
      <c r="N212" s="95"/>
      <c r="O212" s="95"/>
      <c r="P212" s="95"/>
      <c r="Q212" s="104"/>
      <c r="R212" s="347"/>
      <c r="S212" s="347"/>
      <c r="T212" s="347"/>
      <c r="U212" s="347"/>
      <c r="V212" s="95"/>
      <c r="W212" s="95"/>
      <c r="X212" s="95"/>
      <c r="Y212" s="95"/>
      <c r="Z212" s="95"/>
      <c r="AA212" s="95"/>
      <c r="AB212" s="95"/>
      <c r="AC212" s="95"/>
      <c r="AD212" s="348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</row>
    <row r="213" spans="1:51" s="1" customFormat="1" ht="27.9" customHeight="1">
      <c r="A213" s="618"/>
      <c r="B213" s="619"/>
      <c r="C213" s="621"/>
      <c r="D213" s="622"/>
      <c r="E213" s="511"/>
      <c r="F213" s="627"/>
      <c r="G213" s="648"/>
      <c r="H213" s="649"/>
      <c r="I213" s="650"/>
      <c r="J213" s="403"/>
      <c r="K213" s="403"/>
      <c r="N213" s="95"/>
      <c r="O213" s="95"/>
      <c r="P213" s="95"/>
      <c r="Q213" s="104"/>
      <c r="R213" s="347"/>
      <c r="S213" s="347"/>
      <c r="T213" s="347"/>
      <c r="U213" s="347"/>
      <c r="V213" s="95"/>
      <c r="W213" s="95"/>
      <c r="X213" s="95"/>
      <c r="Y213" s="95"/>
      <c r="Z213" s="95"/>
      <c r="AA213" s="95"/>
      <c r="AB213" s="95"/>
      <c r="AC213" s="95"/>
      <c r="AD213" s="348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</row>
    <row r="214" spans="1:51" s="1" customFormat="1" ht="27.9" customHeight="1" thickBot="1">
      <c r="A214" s="565"/>
      <c r="B214" s="569"/>
      <c r="C214" s="623"/>
      <c r="D214" s="570"/>
      <c r="E214" s="718"/>
      <c r="F214" s="573"/>
      <c r="G214" s="610" t="s">
        <v>15</v>
      </c>
      <c r="H214" s="611"/>
      <c r="I214" s="49" t="s">
        <v>9</v>
      </c>
      <c r="J214" s="404"/>
      <c r="K214" s="404"/>
      <c r="N214" s="95"/>
      <c r="O214" s="95"/>
      <c r="P214" s="95"/>
      <c r="Q214" s="104"/>
      <c r="R214" s="347"/>
      <c r="S214" s="347"/>
      <c r="T214" s="347"/>
      <c r="U214" s="347"/>
      <c r="V214" s="95"/>
      <c r="W214" s="95"/>
      <c r="X214" s="95"/>
      <c r="Y214" s="95"/>
      <c r="Z214" s="95"/>
      <c r="AA214" s="95"/>
      <c r="AB214" s="95"/>
      <c r="AC214" s="95"/>
      <c r="AD214" s="348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</row>
    <row r="215" spans="1:51" ht="23.7" customHeight="1">
      <c r="A215" s="81"/>
      <c r="B215" s="211"/>
      <c r="C215" s="290"/>
      <c r="D215" s="291"/>
      <c r="E215" s="714">
        <v>120</v>
      </c>
      <c r="F215" s="678">
        <v>109</v>
      </c>
      <c r="G215" s="710" t="s">
        <v>177</v>
      </c>
      <c r="H215" s="711"/>
      <c r="I215" s="206">
        <v>13</v>
      </c>
      <c r="J215" s="382">
        <v>295</v>
      </c>
      <c r="K215" s="427">
        <v>0.73750000000000004</v>
      </c>
      <c r="P215" s="4"/>
      <c r="Q215" s="8"/>
      <c r="R215" s="86"/>
      <c r="S215" s="86"/>
      <c r="T215" s="86"/>
      <c r="U215" s="86"/>
      <c r="AD215" s="28"/>
    </row>
    <row r="216" spans="1:51" ht="23.7" customHeight="1">
      <c r="A216" s="81"/>
      <c r="B216" s="211"/>
      <c r="C216" s="683" t="s">
        <v>178</v>
      </c>
      <c r="D216" s="684"/>
      <c r="E216" s="715"/>
      <c r="F216" s="682"/>
      <c r="G216" s="706" t="s">
        <v>179</v>
      </c>
      <c r="H216" s="707"/>
      <c r="I216" s="332">
        <v>20</v>
      </c>
      <c r="J216" s="425"/>
      <c r="K216" s="428"/>
      <c r="P216" s="4"/>
      <c r="Q216" s="8"/>
      <c r="R216" s="86"/>
      <c r="S216" s="86"/>
      <c r="T216" s="86"/>
      <c r="U216" s="86"/>
      <c r="AD216" s="28"/>
    </row>
    <row r="217" spans="1:51" ht="23.7" customHeight="1" thickBot="1">
      <c r="A217" s="81"/>
      <c r="B217" s="211"/>
      <c r="C217" s="162"/>
      <c r="D217" s="221"/>
      <c r="E217" s="717"/>
      <c r="F217" s="674"/>
      <c r="G217" s="694" t="s">
        <v>180</v>
      </c>
      <c r="H217" s="695"/>
      <c r="I217" s="333">
        <v>2</v>
      </c>
      <c r="J217" s="425"/>
      <c r="K217" s="428"/>
      <c r="P217" s="4"/>
      <c r="Q217" s="8"/>
      <c r="R217" s="86"/>
      <c r="S217" s="86"/>
      <c r="T217" s="86"/>
      <c r="U217" s="86"/>
      <c r="AD217" s="28"/>
    </row>
    <row r="218" spans="1:51" ht="23.7" customHeight="1">
      <c r="A218" s="217"/>
      <c r="B218" s="213"/>
      <c r="C218" s="218"/>
      <c r="D218" s="220"/>
      <c r="E218" s="714">
        <v>120</v>
      </c>
      <c r="F218" s="661">
        <v>104</v>
      </c>
      <c r="G218" s="700" t="s">
        <v>181</v>
      </c>
      <c r="H218" s="701"/>
      <c r="I218" s="207">
        <v>18</v>
      </c>
      <c r="J218" s="425"/>
      <c r="K218" s="428"/>
      <c r="P218" s="4"/>
      <c r="Q218" s="8"/>
      <c r="R218" s="86"/>
      <c r="S218" s="86"/>
      <c r="T218" s="86"/>
      <c r="U218" s="86"/>
      <c r="AD218" s="28"/>
    </row>
    <row r="219" spans="1:51" ht="23.7" customHeight="1">
      <c r="A219" s="217"/>
      <c r="B219" s="212"/>
      <c r="C219" s="683" t="s">
        <v>182</v>
      </c>
      <c r="D219" s="684"/>
      <c r="E219" s="715"/>
      <c r="F219" s="682"/>
      <c r="G219" s="706" t="s">
        <v>179</v>
      </c>
      <c r="H219" s="707"/>
      <c r="I219" s="332">
        <v>6</v>
      </c>
      <c r="J219" s="425"/>
      <c r="K219" s="428"/>
      <c r="P219" s="4"/>
      <c r="Q219" s="8"/>
      <c r="R219" s="86"/>
      <c r="S219" s="86"/>
      <c r="T219" s="86"/>
      <c r="U219" s="86"/>
      <c r="AD219" s="28"/>
    </row>
    <row r="220" spans="1:51" ht="23.7" customHeight="1">
      <c r="A220" s="669" t="s">
        <v>183</v>
      </c>
      <c r="B220" s="670"/>
      <c r="C220" s="162"/>
      <c r="D220" s="221"/>
      <c r="E220" s="716"/>
      <c r="F220" s="674"/>
      <c r="G220" s="694" t="s">
        <v>180</v>
      </c>
      <c r="H220" s="695"/>
      <c r="I220" s="333">
        <v>9</v>
      </c>
      <c r="J220" s="425"/>
      <c r="K220" s="428"/>
      <c r="P220" s="4"/>
      <c r="Q220" s="8"/>
      <c r="R220" s="86"/>
      <c r="S220" s="86"/>
      <c r="T220" s="86"/>
      <c r="U220" s="86"/>
      <c r="AD220" s="28"/>
    </row>
    <row r="221" spans="1:51" ht="23.7" customHeight="1">
      <c r="A221" s="669"/>
      <c r="B221" s="670"/>
      <c r="C221" s="218"/>
      <c r="D221" s="220"/>
      <c r="E221" s="679">
        <v>80</v>
      </c>
      <c r="F221" s="661">
        <v>52</v>
      </c>
      <c r="G221" s="700" t="s">
        <v>181</v>
      </c>
      <c r="H221" s="701"/>
      <c r="I221" s="207">
        <v>18</v>
      </c>
      <c r="J221" s="425"/>
      <c r="K221" s="428"/>
      <c r="Q221" s="8"/>
      <c r="R221" s="86"/>
      <c r="S221" s="86"/>
      <c r="T221" s="86"/>
      <c r="U221" s="86"/>
      <c r="AD221" s="28"/>
    </row>
    <row r="222" spans="1:51" ht="23.7" customHeight="1">
      <c r="A222" s="13"/>
      <c r="B222" s="9"/>
      <c r="C222" s="683" t="s">
        <v>184</v>
      </c>
      <c r="D222" s="684"/>
      <c r="E222" s="680"/>
      <c r="F222" s="682"/>
      <c r="G222" s="706" t="s">
        <v>185</v>
      </c>
      <c r="H222" s="707"/>
      <c r="I222" s="332">
        <v>4</v>
      </c>
      <c r="J222" s="425"/>
      <c r="K222" s="428"/>
      <c r="Q222" s="8"/>
      <c r="R222" s="86"/>
      <c r="S222" s="86"/>
      <c r="T222" s="86"/>
      <c r="U222" s="86"/>
      <c r="AD222" s="28"/>
    </row>
    <row r="223" spans="1:51" ht="23.7" customHeight="1">
      <c r="A223" s="13"/>
      <c r="B223" s="9"/>
      <c r="C223" s="162"/>
      <c r="D223" s="221"/>
      <c r="E223" s="681"/>
      <c r="F223" s="674"/>
      <c r="G223" s="694" t="s">
        <v>180</v>
      </c>
      <c r="H223" s="695"/>
      <c r="I223" s="333">
        <v>3</v>
      </c>
      <c r="J223" s="425"/>
      <c r="K223" s="428"/>
      <c r="Q223" s="8"/>
      <c r="R223" s="86"/>
      <c r="S223" s="86"/>
      <c r="T223" s="86"/>
      <c r="U223" s="86"/>
      <c r="AD223" s="28"/>
    </row>
    <row r="224" spans="1:51" ht="23.7" customHeight="1">
      <c r="A224" s="13"/>
      <c r="B224" s="187"/>
      <c r="C224" s="219"/>
      <c r="D224" s="222"/>
      <c r="E224" s="679">
        <v>80</v>
      </c>
      <c r="F224" s="661">
        <v>30</v>
      </c>
      <c r="G224" s="704" t="s">
        <v>181</v>
      </c>
      <c r="H224" s="705"/>
      <c r="I224" s="207">
        <v>4</v>
      </c>
      <c r="J224" s="425"/>
      <c r="K224" s="428"/>
      <c r="Q224" s="8"/>
      <c r="R224" s="86"/>
      <c r="S224" s="86"/>
      <c r="T224" s="86"/>
      <c r="U224" s="86"/>
      <c r="AD224" s="28"/>
    </row>
    <row r="225" spans="1:30" ht="23.7" customHeight="1">
      <c r="A225" s="13"/>
      <c r="B225" s="187"/>
      <c r="C225" s="683" t="s">
        <v>186</v>
      </c>
      <c r="D225" s="684"/>
      <c r="E225" s="680"/>
      <c r="F225" s="682"/>
      <c r="G225" s="706" t="s">
        <v>185</v>
      </c>
      <c r="H225" s="707"/>
      <c r="I225" s="332">
        <v>3</v>
      </c>
      <c r="J225" s="425"/>
      <c r="K225" s="428"/>
      <c r="Q225" s="103"/>
      <c r="R225" s="50"/>
      <c r="S225" s="86"/>
      <c r="T225" s="86"/>
      <c r="U225" s="86"/>
      <c r="AD225" s="28"/>
    </row>
    <row r="226" spans="1:30" ht="23.7" customHeight="1" thickBot="1">
      <c r="A226" s="13"/>
      <c r="B226" s="187"/>
      <c r="C226" s="215"/>
      <c r="D226" s="82"/>
      <c r="E226" s="688"/>
      <c r="F226" s="662"/>
      <c r="G226" s="708" t="s">
        <v>179</v>
      </c>
      <c r="H226" s="709"/>
      <c r="I226" s="334">
        <v>9</v>
      </c>
      <c r="J226" s="426"/>
      <c r="K226" s="429"/>
      <c r="Q226" s="103"/>
      <c r="R226" s="50"/>
      <c r="S226" s="86"/>
      <c r="T226" s="86"/>
      <c r="U226" s="86"/>
      <c r="AD226" s="28"/>
    </row>
    <row r="227" spans="1:30" ht="23.7" customHeight="1">
      <c r="A227" s="209"/>
      <c r="B227" s="210"/>
      <c r="C227" s="683" t="s">
        <v>187</v>
      </c>
      <c r="D227" s="684"/>
      <c r="E227" s="677">
        <v>80</v>
      </c>
      <c r="F227" s="678">
        <v>55</v>
      </c>
      <c r="G227" s="710" t="s">
        <v>188</v>
      </c>
      <c r="H227" s="711"/>
      <c r="I227" s="206">
        <v>13</v>
      </c>
      <c r="J227" s="382">
        <v>85</v>
      </c>
      <c r="K227" s="427">
        <v>0.53125</v>
      </c>
      <c r="L227" s="19"/>
      <c r="Q227" s="103"/>
      <c r="R227" s="50"/>
      <c r="S227" s="86"/>
      <c r="T227" s="86"/>
      <c r="U227" s="86"/>
      <c r="AD227" s="28"/>
    </row>
    <row r="228" spans="1:30" ht="23.7" customHeight="1">
      <c r="A228" s="13"/>
      <c r="B228" s="187"/>
      <c r="C228" s="698"/>
      <c r="D228" s="699"/>
      <c r="E228" s="673"/>
      <c r="F228" s="674"/>
      <c r="G228" s="694" t="s">
        <v>189</v>
      </c>
      <c r="H228" s="695"/>
      <c r="I228" s="333">
        <v>14</v>
      </c>
      <c r="J228" s="425"/>
      <c r="K228" s="428"/>
      <c r="L228" s="19"/>
      <c r="Q228" s="103"/>
      <c r="R228" s="50"/>
      <c r="S228" s="86"/>
      <c r="T228" s="86"/>
      <c r="U228" s="86"/>
      <c r="AD228" s="28"/>
    </row>
    <row r="229" spans="1:30" ht="23.7" customHeight="1">
      <c r="A229" s="669" t="s">
        <v>190</v>
      </c>
      <c r="B229" s="670"/>
      <c r="C229" s="696" t="s">
        <v>191</v>
      </c>
      <c r="D229" s="697"/>
      <c r="E229" s="659">
        <v>40</v>
      </c>
      <c r="F229" s="661">
        <v>14</v>
      </c>
      <c r="G229" s="700" t="s">
        <v>187</v>
      </c>
      <c r="H229" s="701"/>
      <c r="I229" s="207">
        <v>4</v>
      </c>
      <c r="J229" s="425"/>
      <c r="K229" s="428"/>
      <c r="L229" s="19"/>
      <c r="Q229" s="103"/>
      <c r="R229" s="50"/>
      <c r="S229" s="86"/>
      <c r="T229" s="86"/>
      <c r="U229" s="86"/>
      <c r="AD229" s="28"/>
    </row>
    <row r="230" spans="1:30" ht="23.7" customHeight="1">
      <c r="A230" s="669"/>
      <c r="B230" s="670"/>
      <c r="C230" s="698"/>
      <c r="D230" s="699"/>
      <c r="E230" s="673"/>
      <c r="F230" s="674"/>
      <c r="G230" s="694" t="s">
        <v>189</v>
      </c>
      <c r="H230" s="695"/>
      <c r="I230" s="333">
        <v>3</v>
      </c>
      <c r="J230" s="425"/>
      <c r="K230" s="428"/>
      <c r="L230" s="19"/>
      <c r="Q230" s="103"/>
      <c r="R230" s="50"/>
      <c r="S230" s="86"/>
      <c r="T230" s="86"/>
      <c r="U230" s="86"/>
      <c r="AD230" s="28"/>
    </row>
    <row r="231" spans="1:30" ht="23.7" customHeight="1">
      <c r="A231" s="13"/>
      <c r="B231" s="187"/>
      <c r="C231" s="696" t="s">
        <v>189</v>
      </c>
      <c r="D231" s="697"/>
      <c r="E231" s="659">
        <v>40</v>
      </c>
      <c r="F231" s="661">
        <v>16</v>
      </c>
      <c r="G231" s="700" t="s">
        <v>187</v>
      </c>
      <c r="H231" s="701"/>
      <c r="I231" s="207">
        <v>2</v>
      </c>
      <c r="J231" s="425"/>
      <c r="K231" s="428"/>
      <c r="L231" s="19"/>
      <c r="Q231" s="103"/>
      <c r="R231" s="50"/>
      <c r="S231" s="86"/>
      <c r="T231" s="86"/>
      <c r="U231" s="86"/>
      <c r="AD231" s="28"/>
    </row>
    <row r="232" spans="1:30" ht="23.7" customHeight="1" thickBot="1">
      <c r="A232" s="83"/>
      <c r="B232" s="188"/>
      <c r="C232" s="702"/>
      <c r="D232" s="703"/>
      <c r="E232" s="660"/>
      <c r="F232" s="662"/>
      <c r="G232" s="712" t="s">
        <v>188</v>
      </c>
      <c r="H232" s="713"/>
      <c r="I232" s="334">
        <v>6</v>
      </c>
      <c r="J232" s="426"/>
      <c r="K232" s="429"/>
      <c r="L232" s="19"/>
      <c r="M232" s="68"/>
      <c r="Q232" s="103"/>
      <c r="R232" s="50"/>
      <c r="S232" s="86"/>
      <c r="T232" s="86"/>
      <c r="U232" s="86"/>
      <c r="AD232" s="28"/>
    </row>
    <row r="233" spans="1:30" ht="23.7" customHeight="1">
      <c r="A233" s="11"/>
      <c r="B233" s="73"/>
      <c r="C233" s="290"/>
      <c r="D233" s="291"/>
      <c r="E233" s="691">
        <v>40</v>
      </c>
      <c r="F233" s="678">
        <v>48</v>
      </c>
      <c r="G233" s="692" t="s">
        <v>189</v>
      </c>
      <c r="H233" s="693"/>
      <c r="I233" s="206">
        <v>10</v>
      </c>
      <c r="J233" s="382">
        <v>108</v>
      </c>
      <c r="K233" s="427">
        <v>0.54</v>
      </c>
      <c r="L233" s="19"/>
      <c r="M233" s="68"/>
      <c r="Q233" s="103"/>
      <c r="R233" s="50"/>
      <c r="S233" s="86"/>
      <c r="T233" s="86"/>
      <c r="U233" s="86"/>
      <c r="AD233" s="28"/>
    </row>
    <row r="234" spans="1:30" ht="23.7" customHeight="1">
      <c r="A234" s="11"/>
      <c r="B234" s="73"/>
      <c r="C234" s="683" t="s">
        <v>192</v>
      </c>
      <c r="D234" s="684"/>
      <c r="E234" s="680"/>
      <c r="F234" s="682"/>
      <c r="G234" s="686" t="s">
        <v>193</v>
      </c>
      <c r="H234" s="687"/>
      <c r="I234" s="332">
        <v>2</v>
      </c>
      <c r="J234" s="425"/>
      <c r="K234" s="428"/>
      <c r="L234" s="19"/>
      <c r="M234" s="68"/>
      <c r="Q234" s="103"/>
      <c r="R234" s="50"/>
      <c r="S234" s="86"/>
      <c r="T234" s="86"/>
      <c r="U234" s="86"/>
      <c r="AD234" s="28"/>
    </row>
    <row r="235" spans="1:30" ht="23.7" customHeight="1">
      <c r="A235" s="11"/>
      <c r="B235" s="73"/>
      <c r="C235" s="685"/>
      <c r="D235" s="684"/>
      <c r="E235" s="680"/>
      <c r="F235" s="682"/>
      <c r="G235" s="686" t="s">
        <v>194</v>
      </c>
      <c r="H235" s="687"/>
      <c r="I235" s="332">
        <v>0</v>
      </c>
      <c r="J235" s="425"/>
      <c r="K235" s="428"/>
      <c r="L235" s="19"/>
      <c r="M235" s="68"/>
      <c r="Q235" s="103"/>
      <c r="R235" s="50"/>
      <c r="S235" s="86"/>
      <c r="T235" s="86"/>
      <c r="U235" s="86"/>
      <c r="AD235" s="28"/>
    </row>
    <row r="236" spans="1:30" ht="23.7" customHeight="1">
      <c r="A236" s="11"/>
      <c r="B236" s="73"/>
      <c r="C236" s="162"/>
      <c r="D236" s="221"/>
      <c r="E236" s="681"/>
      <c r="F236" s="674"/>
      <c r="G236" s="689" t="s">
        <v>195</v>
      </c>
      <c r="H236" s="690"/>
      <c r="I236" s="333">
        <v>0</v>
      </c>
      <c r="J236" s="425"/>
      <c r="K236" s="428"/>
      <c r="L236" s="19"/>
      <c r="M236" s="68"/>
      <c r="Q236" s="103"/>
      <c r="R236" s="50"/>
      <c r="S236" s="86"/>
      <c r="T236" s="86"/>
      <c r="U236" s="86"/>
      <c r="AD236" s="28"/>
    </row>
    <row r="237" spans="1:30" ht="23.7" customHeight="1">
      <c r="A237" s="13"/>
      <c r="B237" s="187"/>
      <c r="C237" s="218"/>
      <c r="D237" s="220"/>
      <c r="E237" s="679">
        <v>40</v>
      </c>
      <c r="F237" s="661">
        <v>14</v>
      </c>
      <c r="G237" s="663" t="s">
        <v>187</v>
      </c>
      <c r="H237" s="664"/>
      <c r="I237" s="207">
        <v>3</v>
      </c>
      <c r="J237" s="425"/>
      <c r="K237" s="428"/>
      <c r="L237" s="19"/>
      <c r="M237" s="68"/>
      <c r="Q237" s="103"/>
      <c r="R237" s="50"/>
      <c r="S237" s="86"/>
      <c r="T237" s="86"/>
      <c r="U237" s="86"/>
      <c r="AD237" s="28"/>
    </row>
    <row r="238" spans="1:30" ht="23.7" customHeight="1">
      <c r="A238" s="13"/>
      <c r="B238" s="187"/>
      <c r="C238" s="683" t="s">
        <v>196</v>
      </c>
      <c r="D238" s="684"/>
      <c r="E238" s="680"/>
      <c r="F238" s="682"/>
      <c r="G238" s="686" t="s">
        <v>193</v>
      </c>
      <c r="H238" s="687"/>
      <c r="I238" s="332">
        <v>3</v>
      </c>
      <c r="J238" s="425"/>
      <c r="K238" s="428"/>
      <c r="L238" s="19"/>
      <c r="M238" s="68"/>
      <c r="Q238" s="103"/>
      <c r="R238" s="50"/>
      <c r="S238" s="86"/>
      <c r="T238" s="86"/>
      <c r="U238" s="86"/>
      <c r="AD238" s="28"/>
    </row>
    <row r="239" spans="1:30" ht="23.7" customHeight="1">
      <c r="A239" s="13"/>
      <c r="B239" s="187"/>
      <c r="C239" s="685"/>
      <c r="D239" s="684"/>
      <c r="E239" s="680"/>
      <c r="F239" s="682"/>
      <c r="G239" s="686" t="s">
        <v>194</v>
      </c>
      <c r="H239" s="687"/>
      <c r="I239" s="332">
        <v>1</v>
      </c>
      <c r="J239" s="425"/>
      <c r="K239" s="428"/>
      <c r="L239" s="19"/>
      <c r="M239" s="68"/>
      <c r="Q239" s="103"/>
      <c r="R239" s="50"/>
      <c r="S239" s="86"/>
      <c r="T239" s="86"/>
      <c r="U239" s="86"/>
      <c r="AD239" s="28"/>
    </row>
    <row r="240" spans="1:30" ht="23.7" customHeight="1">
      <c r="A240" s="13"/>
      <c r="B240" s="187"/>
      <c r="C240" s="162"/>
      <c r="D240" s="221"/>
      <c r="E240" s="681"/>
      <c r="F240" s="674"/>
      <c r="G240" s="689" t="s">
        <v>195</v>
      </c>
      <c r="H240" s="690"/>
      <c r="I240" s="333">
        <v>0</v>
      </c>
      <c r="J240" s="425"/>
      <c r="K240" s="428"/>
      <c r="L240" s="19"/>
      <c r="M240" s="68"/>
      <c r="Q240" s="103"/>
      <c r="R240" s="50"/>
      <c r="S240" s="86"/>
      <c r="T240" s="86"/>
      <c r="U240" s="86"/>
      <c r="AD240" s="28"/>
    </row>
    <row r="241" spans="1:30" ht="23.7" customHeight="1">
      <c r="A241" s="669" t="s">
        <v>197</v>
      </c>
      <c r="B241" s="670"/>
      <c r="C241" s="218"/>
      <c r="D241" s="220"/>
      <c r="E241" s="679">
        <v>40</v>
      </c>
      <c r="F241" s="661">
        <v>8</v>
      </c>
      <c r="G241" s="663" t="s">
        <v>192</v>
      </c>
      <c r="H241" s="664"/>
      <c r="I241" s="207">
        <v>0</v>
      </c>
      <c r="J241" s="425"/>
      <c r="K241" s="428"/>
      <c r="L241" s="19"/>
      <c r="M241" s="68"/>
      <c r="Q241" s="103"/>
      <c r="R241" s="50"/>
      <c r="S241" s="86"/>
      <c r="T241" s="86"/>
      <c r="U241" s="86"/>
      <c r="AD241" s="28"/>
    </row>
    <row r="242" spans="1:30" ht="23.7" customHeight="1">
      <c r="A242" s="669"/>
      <c r="B242" s="670"/>
      <c r="C242" s="683" t="s">
        <v>193</v>
      </c>
      <c r="D242" s="684"/>
      <c r="E242" s="680"/>
      <c r="F242" s="682"/>
      <c r="G242" s="686" t="s">
        <v>189</v>
      </c>
      <c r="H242" s="687"/>
      <c r="I242" s="332">
        <v>0</v>
      </c>
      <c r="J242" s="425"/>
      <c r="K242" s="428"/>
      <c r="L242" s="19"/>
      <c r="M242" s="68"/>
      <c r="Q242" s="103"/>
      <c r="R242" s="50"/>
      <c r="S242" s="86"/>
      <c r="T242" s="86"/>
      <c r="U242" s="86"/>
      <c r="AD242" s="28"/>
    </row>
    <row r="243" spans="1:30" ht="23.7" customHeight="1">
      <c r="A243" s="669"/>
      <c r="B243" s="670"/>
      <c r="C243" s="685"/>
      <c r="D243" s="684"/>
      <c r="E243" s="680"/>
      <c r="F243" s="682"/>
      <c r="G243" s="686" t="s">
        <v>194</v>
      </c>
      <c r="H243" s="687"/>
      <c r="I243" s="332">
        <v>1</v>
      </c>
      <c r="J243" s="425"/>
      <c r="K243" s="428"/>
      <c r="L243" s="19"/>
      <c r="M243" s="68"/>
      <c r="Q243" s="103"/>
      <c r="R243" s="50"/>
      <c r="S243" s="86"/>
      <c r="T243" s="86"/>
      <c r="U243" s="86"/>
      <c r="AD243" s="28"/>
    </row>
    <row r="244" spans="1:30" ht="23.7" customHeight="1">
      <c r="A244" s="669"/>
      <c r="B244" s="670"/>
      <c r="C244" s="162"/>
      <c r="D244" s="221"/>
      <c r="E244" s="681"/>
      <c r="F244" s="674"/>
      <c r="G244" s="689" t="s">
        <v>195</v>
      </c>
      <c r="H244" s="690"/>
      <c r="I244" s="333">
        <v>0</v>
      </c>
      <c r="J244" s="425"/>
      <c r="K244" s="428"/>
      <c r="L244" s="19"/>
      <c r="M244" s="68"/>
      <c r="Q244" s="103"/>
      <c r="R244" s="50"/>
      <c r="S244" s="86"/>
      <c r="T244" s="86"/>
      <c r="U244" s="86"/>
      <c r="AD244" s="28"/>
    </row>
    <row r="245" spans="1:30" ht="23.7" customHeight="1">
      <c r="A245" s="13"/>
      <c r="B245" s="187"/>
      <c r="C245" s="218"/>
      <c r="D245" s="220"/>
      <c r="E245" s="679">
        <v>40</v>
      </c>
      <c r="F245" s="661">
        <v>16</v>
      </c>
      <c r="G245" s="663" t="s">
        <v>192</v>
      </c>
      <c r="H245" s="664"/>
      <c r="I245" s="207">
        <v>2</v>
      </c>
      <c r="J245" s="425"/>
      <c r="K245" s="428"/>
      <c r="L245" s="19"/>
      <c r="M245" s="68"/>
      <c r="Q245" s="103"/>
      <c r="R245" s="50"/>
      <c r="S245" s="86"/>
      <c r="T245" s="86"/>
      <c r="U245" s="86"/>
      <c r="AD245" s="28"/>
    </row>
    <row r="246" spans="1:30" ht="23.7" customHeight="1">
      <c r="A246" s="13"/>
      <c r="B246" s="187"/>
      <c r="C246" s="683" t="s">
        <v>194</v>
      </c>
      <c r="D246" s="684"/>
      <c r="E246" s="680"/>
      <c r="F246" s="682"/>
      <c r="G246" s="686" t="s">
        <v>189</v>
      </c>
      <c r="H246" s="687"/>
      <c r="I246" s="332">
        <v>1</v>
      </c>
      <c r="J246" s="425"/>
      <c r="K246" s="428"/>
      <c r="L246" s="19"/>
      <c r="M246" s="68"/>
      <c r="Q246" s="107"/>
      <c r="R246" s="343"/>
      <c r="S246" s="343"/>
      <c r="T246" s="343"/>
      <c r="U246" s="343"/>
      <c r="AD246" s="28"/>
    </row>
    <row r="247" spans="1:30" ht="23.7" customHeight="1">
      <c r="A247" s="13"/>
      <c r="B247" s="187"/>
      <c r="C247" s="685"/>
      <c r="D247" s="684"/>
      <c r="E247" s="680"/>
      <c r="F247" s="682"/>
      <c r="G247" s="686" t="s">
        <v>193</v>
      </c>
      <c r="H247" s="687"/>
      <c r="I247" s="332">
        <v>0</v>
      </c>
      <c r="J247" s="425"/>
      <c r="K247" s="428"/>
      <c r="L247" s="19"/>
      <c r="M247" s="68"/>
      <c r="Q247" s="108"/>
      <c r="R247" s="343"/>
      <c r="S247" s="343"/>
      <c r="T247" s="343"/>
      <c r="U247" s="343"/>
      <c r="AD247" s="28"/>
    </row>
    <row r="248" spans="1:30" ht="23.7" customHeight="1">
      <c r="A248" s="13"/>
      <c r="B248" s="187"/>
      <c r="C248" s="218"/>
      <c r="D248" s="220"/>
      <c r="E248" s="681"/>
      <c r="F248" s="674"/>
      <c r="G248" s="689" t="s">
        <v>195</v>
      </c>
      <c r="H248" s="690"/>
      <c r="I248" s="333">
        <v>5</v>
      </c>
      <c r="J248" s="425"/>
      <c r="K248" s="428"/>
      <c r="L248" s="19"/>
      <c r="M248" s="68"/>
      <c r="Q248" s="108"/>
      <c r="R248" s="343"/>
      <c r="S248" s="343"/>
      <c r="T248" s="343"/>
      <c r="U248" s="343"/>
      <c r="AD248" s="28"/>
    </row>
    <row r="249" spans="1:30" ht="23.7" customHeight="1">
      <c r="A249" s="13"/>
      <c r="B249" s="187"/>
      <c r="C249" s="219"/>
      <c r="D249" s="222"/>
      <c r="E249" s="679">
        <v>40</v>
      </c>
      <c r="F249" s="661">
        <v>22</v>
      </c>
      <c r="G249" s="663" t="s">
        <v>192</v>
      </c>
      <c r="H249" s="664"/>
      <c r="I249" s="207">
        <v>0</v>
      </c>
      <c r="J249" s="425"/>
      <c r="K249" s="428"/>
      <c r="L249" s="19"/>
      <c r="M249" s="68"/>
      <c r="Q249" s="108"/>
      <c r="R249" s="343"/>
      <c r="S249" s="343"/>
      <c r="T249" s="343"/>
      <c r="U249" s="343"/>
      <c r="AD249" s="28"/>
    </row>
    <row r="250" spans="1:30" ht="23.7" customHeight="1">
      <c r="A250" s="13"/>
      <c r="B250" s="187"/>
      <c r="C250" s="683" t="s">
        <v>195</v>
      </c>
      <c r="D250" s="684"/>
      <c r="E250" s="680"/>
      <c r="F250" s="682"/>
      <c r="G250" s="686" t="s">
        <v>189</v>
      </c>
      <c r="H250" s="687"/>
      <c r="I250" s="332">
        <v>1</v>
      </c>
      <c r="J250" s="425"/>
      <c r="K250" s="428"/>
      <c r="L250" s="19"/>
      <c r="M250" s="68"/>
      <c r="Q250" s="103"/>
      <c r="R250" s="50"/>
      <c r="S250" s="86"/>
      <c r="T250" s="86"/>
      <c r="U250" s="86"/>
      <c r="AD250" s="28"/>
    </row>
    <row r="251" spans="1:30" ht="23.7" customHeight="1">
      <c r="A251" s="13"/>
      <c r="B251" s="187"/>
      <c r="C251" s="685"/>
      <c r="D251" s="684"/>
      <c r="E251" s="680"/>
      <c r="F251" s="682"/>
      <c r="G251" s="686" t="s">
        <v>193</v>
      </c>
      <c r="H251" s="687"/>
      <c r="I251" s="332">
        <v>0</v>
      </c>
      <c r="J251" s="425"/>
      <c r="K251" s="428"/>
      <c r="L251" s="19"/>
      <c r="M251" s="68"/>
      <c r="Q251" s="103"/>
      <c r="R251" s="50"/>
      <c r="S251" s="86"/>
      <c r="T251" s="86"/>
      <c r="U251" s="86"/>
      <c r="AD251" s="28"/>
    </row>
    <row r="252" spans="1:30" ht="23.7" customHeight="1" thickBot="1">
      <c r="A252" s="13"/>
      <c r="B252" s="188"/>
      <c r="C252" s="215"/>
      <c r="D252" s="82"/>
      <c r="E252" s="688"/>
      <c r="F252" s="662"/>
      <c r="G252" s="667" t="s">
        <v>194</v>
      </c>
      <c r="H252" s="668"/>
      <c r="I252" s="334">
        <v>3</v>
      </c>
      <c r="J252" s="426"/>
      <c r="K252" s="429"/>
      <c r="L252" s="19"/>
      <c r="M252" s="68"/>
      <c r="Q252" s="103"/>
      <c r="R252" s="50"/>
      <c r="S252" s="86"/>
      <c r="T252" s="86"/>
      <c r="U252" s="86"/>
      <c r="AD252" s="28"/>
    </row>
    <row r="253" spans="1:30" ht="22.5" customHeight="1">
      <c r="A253" s="209"/>
      <c r="B253" s="210"/>
      <c r="C253" s="675" t="s">
        <v>198</v>
      </c>
      <c r="D253" s="640"/>
      <c r="E253" s="677">
        <v>80</v>
      </c>
      <c r="F253" s="678">
        <v>70</v>
      </c>
      <c r="G253" s="663" t="s">
        <v>199</v>
      </c>
      <c r="H253" s="664"/>
      <c r="I253" s="206">
        <v>20</v>
      </c>
      <c r="J253" s="382">
        <v>100</v>
      </c>
      <c r="K253" s="427">
        <v>0.5</v>
      </c>
      <c r="R253" s="665"/>
      <c r="S253" s="651"/>
      <c r="T253" s="184"/>
      <c r="U253" s="343"/>
      <c r="V253" s="343"/>
      <c r="W253" s="343"/>
      <c r="AD253" s="28"/>
    </row>
    <row r="254" spans="1:30" ht="22.5" customHeight="1">
      <c r="A254" s="13"/>
      <c r="B254" s="187"/>
      <c r="C254" s="676"/>
      <c r="D254" s="656"/>
      <c r="E254" s="673"/>
      <c r="F254" s="674"/>
      <c r="G254" s="653" t="s">
        <v>200</v>
      </c>
      <c r="H254" s="654"/>
      <c r="I254" s="333">
        <v>9</v>
      </c>
      <c r="J254" s="425"/>
      <c r="K254" s="428"/>
      <c r="Q254" s="107"/>
      <c r="R254" s="666"/>
      <c r="S254" s="666"/>
      <c r="T254" s="343"/>
      <c r="U254" s="343"/>
      <c r="V254" s="343"/>
      <c r="W254" s="343"/>
      <c r="AD254" s="28"/>
    </row>
    <row r="255" spans="1:30" ht="22.5" customHeight="1">
      <c r="A255" s="669" t="s">
        <v>201</v>
      </c>
      <c r="B255" s="670"/>
      <c r="C255" s="671" t="s">
        <v>202</v>
      </c>
      <c r="D255" s="656"/>
      <c r="E255" s="659">
        <v>80</v>
      </c>
      <c r="F255" s="661">
        <v>19</v>
      </c>
      <c r="G255" s="663" t="s">
        <v>203</v>
      </c>
      <c r="H255" s="664"/>
      <c r="I255" s="207">
        <v>5</v>
      </c>
      <c r="J255" s="425"/>
      <c r="K255" s="428"/>
      <c r="Q255" s="108"/>
      <c r="R255" s="665"/>
      <c r="S255" s="651"/>
      <c r="T255" s="343"/>
      <c r="U255" s="343"/>
      <c r="V255" s="343"/>
      <c r="W255" s="343"/>
      <c r="AD255" s="28"/>
    </row>
    <row r="256" spans="1:30" ht="22.5" customHeight="1">
      <c r="A256" s="669"/>
      <c r="B256" s="670"/>
      <c r="C256" s="672"/>
      <c r="D256" s="656"/>
      <c r="E256" s="673"/>
      <c r="F256" s="674"/>
      <c r="G256" s="653" t="s">
        <v>200</v>
      </c>
      <c r="H256" s="654"/>
      <c r="I256" s="333">
        <v>2</v>
      </c>
      <c r="J256" s="425"/>
      <c r="K256" s="428"/>
      <c r="Q256" s="108"/>
      <c r="R256" s="666"/>
      <c r="S256" s="652"/>
      <c r="T256" s="362"/>
      <c r="U256" s="68"/>
      <c r="AD256" s="28"/>
    </row>
    <row r="257" spans="1:51" ht="22.5" customHeight="1">
      <c r="A257" s="13"/>
      <c r="B257" s="87"/>
      <c r="C257" s="655" t="s">
        <v>204</v>
      </c>
      <c r="D257" s="656"/>
      <c r="E257" s="659">
        <v>40</v>
      </c>
      <c r="F257" s="661">
        <v>11</v>
      </c>
      <c r="G257" s="663" t="s">
        <v>203</v>
      </c>
      <c r="H257" s="664"/>
      <c r="I257" s="207">
        <v>3</v>
      </c>
      <c r="J257" s="425"/>
      <c r="K257" s="428"/>
      <c r="Q257" s="108"/>
      <c r="R257" s="665"/>
      <c r="S257" s="651"/>
      <c r="T257" s="362"/>
      <c r="U257" s="68"/>
      <c r="AD257" s="28"/>
    </row>
    <row r="258" spans="1:51" ht="22.5" customHeight="1" thickBot="1">
      <c r="A258" s="83"/>
      <c r="B258" s="75"/>
      <c r="C258" s="657"/>
      <c r="D258" s="658"/>
      <c r="E258" s="660"/>
      <c r="F258" s="662"/>
      <c r="G258" s="667" t="s">
        <v>199</v>
      </c>
      <c r="H258" s="668"/>
      <c r="I258" s="334">
        <v>1</v>
      </c>
      <c r="J258" s="426"/>
      <c r="K258" s="429"/>
      <c r="Q258" s="103"/>
      <c r="R258" s="666"/>
      <c r="S258" s="652"/>
      <c r="T258" s="362"/>
      <c r="U258" s="68"/>
      <c r="AD258" s="28"/>
    </row>
    <row r="259" spans="1:51" ht="23.7" customHeight="1">
      <c r="A259" s="567"/>
      <c r="B259" s="567"/>
      <c r="C259" s="567"/>
      <c r="D259" s="647"/>
      <c r="E259" s="292"/>
      <c r="F259" s="292"/>
      <c r="G259" s="48"/>
      <c r="H259" s="88"/>
      <c r="I259" s="16"/>
      <c r="J259" s="16"/>
      <c r="K259" s="89"/>
      <c r="L259" s="19"/>
      <c r="M259" s="68"/>
      <c r="Q259" s="8"/>
      <c r="R259" s="90"/>
      <c r="S259" s="76"/>
      <c r="U259" s="89"/>
      <c r="AD259" s="28"/>
    </row>
    <row r="260" spans="1:51" ht="23.7" customHeight="1" thickBot="1">
      <c r="B260" s="1"/>
      <c r="C260" s="1"/>
      <c r="D260" s="1"/>
      <c r="E260" s="1"/>
      <c r="F260" s="1"/>
      <c r="H260" s="88"/>
      <c r="I260" s="16"/>
      <c r="J260" s="16"/>
      <c r="K260" s="1"/>
      <c r="L260" s="19"/>
      <c r="M260" s="68"/>
      <c r="Q260" s="103"/>
      <c r="S260" s="86"/>
      <c r="T260" s="86"/>
      <c r="U260" s="86"/>
      <c r="AD260" s="28"/>
    </row>
    <row r="261" spans="1:51" ht="19.95" hidden="1" customHeight="1">
      <c r="A261" s="1"/>
      <c r="B261" s="1"/>
      <c r="C261" s="1"/>
      <c r="D261" s="1"/>
      <c r="E261" s="1"/>
      <c r="F261" s="1"/>
      <c r="H261" s="88"/>
      <c r="I261" s="16"/>
      <c r="J261" s="16"/>
      <c r="K261" s="1"/>
      <c r="L261" s="19"/>
      <c r="M261" s="68"/>
      <c r="Q261" s="103"/>
      <c r="R261" s="50"/>
      <c r="S261" s="86"/>
      <c r="T261" s="86"/>
      <c r="U261" s="86"/>
      <c r="AD261" s="28"/>
    </row>
    <row r="262" spans="1:51" ht="19.95" hidden="1" customHeight="1">
      <c r="A262" s="1"/>
      <c r="B262" s="1"/>
      <c r="C262" s="1"/>
      <c r="D262" s="1"/>
      <c r="E262" s="1"/>
      <c r="F262" s="1"/>
      <c r="H262" s="88"/>
      <c r="I262" s="16"/>
      <c r="J262" s="16"/>
      <c r="K262" s="1"/>
      <c r="L262" s="19"/>
      <c r="M262" s="68"/>
      <c r="Q262" s="103"/>
      <c r="R262" s="50"/>
      <c r="S262" s="86"/>
      <c r="T262" s="86"/>
      <c r="U262" s="86"/>
      <c r="AD262" s="28"/>
    </row>
    <row r="263" spans="1:51" s="1" customFormat="1" ht="27.9" customHeight="1">
      <c r="A263" s="616" t="s">
        <v>12</v>
      </c>
      <c r="B263" s="617"/>
      <c r="C263" s="620" t="s">
        <v>7</v>
      </c>
      <c r="D263" s="568"/>
      <c r="E263" s="624" t="s">
        <v>13</v>
      </c>
      <c r="F263" s="572" t="s">
        <v>16</v>
      </c>
      <c r="G263" s="628" t="s">
        <v>20</v>
      </c>
      <c r="H263" s="629"/>
      <c r="I263" s="630"/>
      <c r="J263" s="402" t="s">
        <v>9</v>
      </c>
      <c r="K263" s="405" t="s">
        <v>18</v>
      </c>
      <c r="N263" s="95"/>
      <c r="O263" s="95"/>
      <c r="P263" s="95"/>
      <c r="Q263" s="104"/>
      <c r="R263" s="347"/>
      <c r="S263" s="347"/>
      <c r="T263" s="347"/>
      <c r="U263" s="347"/>
      <c r="V263" s="95"/>
      <c r="W263" s="95"/>
      <c r="X263" s="95"/>
      <c r="Y263" s="95"/>
      <c r="Z263" s="95"/>
      <c r="AA263" s="95"/>
      <c r="AB263" s="95"/>
      <c r="AC263" s="95"/>
      <c r="AD263" s="348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</row>
    <row r="264" spans="1:51" s="1" customFormat="1" ht="27.9" customHeight="1">
      <c r="A264" s="618"/>
      <c r="B264" s="619"/>
      <c r="C264" s="621"/>
      <c r="D264" s="622"/>
      <c r="E264" s="625"/>
      <c r="F264" s="627"/>
      <c r="G264" s="648"/>
      <c r="H264" s="649"/>
      <c r="I264" s="650"/>
      <c r="J264" s="403"/>
      <c r="K264" s="403"/>
      <c r="N264" s="95"/>
      <c r="O264" s="95"/>
      <c r="P264" s="95"/>
      <c r="Q264" s="346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348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</row>
    <row r="265" spans="1:51" s="1" customFormat="1" ht="27.9" customHeight="1" thickBot="1">
      <c r="A265" s="565"/>
      <c r="B265" s="569"/>
      <c r="C265" s="623"/>
      <c r="D265" s="570"/>
      <c r="E265" s="626"/>
      <c r="F265" s="573"/>
      <c r="G265" s="610" t="s">
        <v>15</v>
      </c>
      <c r="H265" s="611"/>
      <c r="I265" s="49" t="s">
        <v>9</v>
      </c>
      <c r="J265" s="404"/>
      <c r="K265" s="404"/>
      <c r="N265" s="95"/>
      <c r="O265" s="95"/>
      <c r="P265" s="95"/>
      <c r="Q265" s="346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348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</row>
    <row r="266" spans="1:51" ht="25.35" customHeight="1">
      <c r="A266" s="643" t="s">
        <v>205</v>
      </c>
      <c r="B266" s="644"/>
      <c r="C266" s="639" t="s">
        <v>74</v>
      </c>
      <c r="D266" s="640"/>
      <c r="E266" s="293">
        <v>80</v>
      </c>
      <c r="F266" s="281">
        <v>38</v>
      </c>
      <c r="G266" s="587" t="s">
        <v>206</v>
      </c>
      <c r="H266" s="588"/>
      <c r="I266" s="248">
        <v>8</v>
      </c>
      <c r="J266" s="589">
        <v>98</v>
      </c>
      <c r="K266" s="427">
        <v>0.61250000000000004</v>
      </c>
      <c r="S266" s="344"/>
      <c r="T266" s="362"/>
      <c r="U266" s="68"/>
      <c r="X266" s="86"/>
      <c r="AD266" s="28"/>
    </row>
    <row r="267" spans="1:51" ht="24.9" customHeight="1" thickBot="1">
      <c r="A267" s="645"/>
      <c r="B267" s="646"/>
      <c r="C267" s="641" t="s">
        <v>207</v>
      </c>
      <c r="D267" s="642"/>
      <c r="E267" s="37">
        <v>80</v>
      </c>
      <c r="F267" s="226">
        <v>60</v>
      </c>
      <c r="G267" s="593" t="s">
        <v>70</v>
      </c>
      <c r="H267" s="594"/>
      <c r="I267" s="195">
        <v>6</v>
      </c>
      <c r="J267" s="590"/>
      <c r="K267" s="429"/>
      <c r="Q267" s="8"/>
      <c r="R267" s="90"/>
      <c r="U267" s="86"/>
      <c r="AD267" s="28"/>
    </row>
    <row r="268" spans="1:51" ht="24.9" customHeight="1">
      <c r="A268" s="563" t="s">
        <v>208</v>
      </c>
      <c r="B268" s="637"/>
      <c r="C268" s="639" t="s">
        <v>3</v>
      </c>
      <c r="D268" s="640"/>
      <c r="E268" s="293">
        <v>160</v>
      </c>
      <c r="F268" s="281">
        <v>213</v>
      </c>
      <c r="G268" s="587" t="s">
        <v>4</v>
      </c>
      <c r="H268" s="588"/>
      <c r="I268" s="248">
        <v>56</v>
      </c>
      <c r="J268" s="589">
        <v>352</v>
      </c>
      <c r="K268" s="427">
        <v>1.2571428571428571</v>
      </c>
      <c r="S268" s="344"/>
      <c r="T268" s="85"/>
      <c r="U268" s="343"/>
      <c r="V268" s="343"/>
      <c r="W268" s="343"/>
      <c r="X268" s="343"/>
      <c r="AD268" s="28"/>
    </row>
    <row r="269" spans="1:51" ht="24.9" customHeight="1" thickBot="1">
      <c r="A269" s="612"/>
      <c r="B269" s="638"/>
      <c r="C269" s="641" t="s">
        <v>4</v>
      </c>
      <c r="D269" s="642"/>
      <c r="E269" s="228">
        <v>120</v>
      </c>
      <c r="F269" s="194">
        <v>139</v>
      </c>
      <c r="G269" s="593" t="s">
        <v>3</v>
      </c>
      <c r="H269" s="594"/>
      <c r="I269" s="195">
        <v>35</v>
      </c>
      <c r="J269" s="590"/>
      <c r="K269" s="429"/>
      <c r="Q269" s="8"/>
      <c r="R269" s="90"/>
      <c r="S269" s="344"/>
      <c r="T269" s="343"/>
      <c r="U269" s="343"/>
      <c r="V269" s="343"/>
      <c r="W269" s="343"/>
      <c r="X269" s="343"/>
      <c r="AD269" s="28"/>
    </row>
    <row r="270" spans="1:51" ht="24.9" customHeight="1">
      <c r="A270" s="563" t="s">
        <v>209</v>
      </c>
      <c r="B270" s="637"/>
      <c r="C270" s="639" t="s">
        <v>3</v>
      </c>
      <c r="D270" s="640"/>
      <c r="E270" s="293">
        <v>160</v>
      </c>
      <c r="F270" s="281">
        <v>175</v>
      </c>
      <c r="G270" s="587" t="s">
        <v>4</v>
      </c>
      <c r="H270" s="588"/>
      <c r="I270" s="248">
        <v>58</v>
      </c>
      <c r="J270" s="589">
        <v>352</v>
      </c>
      <c r="K270" s="427">
        <v>1.2571428571428571</v>
      </c>
      <c r="R270" s="76"/>
      <c r="S270" s="344"/>
      <c r="T270" s="343"/>
      <c r="U270" s="343"/>
      <c r="V270" s="343"/>
      <c r="W270" s="343"/>
      <c r="X270" s="343"/>
      <c r="AD270" s="28"/>
    </row>
    <row r="271" spans="1:51" ht="24.9" customHeight="1" thickBot="1">
      <c r="A271" s="612"/>
      <c r="B271" s="638"/>
      <c r="C271" s="641" t="s">
        <v>4</v>
      </c>
      <c r="D271" s="642"/>
      <c r="E271" s="228">
        <v>120</v>
      </c>
      <c r="F271" s="194">
        <v>177</v>
      </c>
      <c r="G271" s="593" t="s">
        <v>3</v>
      </c>
      <c r="H271" s="594"/>
      <c r="I271" s="195">
        <v>60</v>
      </c>
      <c r="J271" s="590"/>
      <c r="K271" s="429"/>
      <c r="R271" s="76"/>
      <c r="S271" s="344"/>
      <c r="T271" s="343"/>
      <c r="U271" s="343"/>
      <c r="V271" s="343"/>
      <c r="W271" s="343"/>
      <c r="X271" s="343"/>
      <c r="AD271" s="28"/>
    </row>
    <row r="272" spans="1:51" ht="24.9" customHeight="1">
      <c r="A272" s="563" t="s">
        <v>210</v>
      </c>
      <c r="B272" s="637"/>
      <c r="C272" s="639" t="s">
        <v>3</v>
      </c>
      <c r="D272" s="640"/>
      <c r="E272" s="293">
        <v>160</v>
      </c>
      <c r="F272" s="281">
        <v>208</v>
      </c>
      <c r="G272" s="587" t="s">
        <v>4</v>
      </c>
      <c r="H272" s="588"/>
      <c r="I272" s="248">
        <v>62</v>
      </c>
      <c r="J272" s="589">
        <v>381</v>
      </c>
      <c r="K272" s="427">
        <v>1.3607142857142858</v>
      </c>
      <c r="Q272" s="8"/>
      <c r="R272" s="358"/>
      <c r="S272" s="344"/>
      <c r="AD272" s="28"/>
    </row>
    <row r="273" spans="1:51" ht="24.9" customHeight="1" thickBot="1">
      <c r="A273" s="612"/>
      <c r="B273" s="638"/>
      <c r="C273" s="641" t="s">
        <v>4</v>
      </c>
      <c r="D273" s="642"/>
      <c r="E273" s="228">
        <v>120</v>
      </c>
      <c r="F273" s="194">
        <v>173</v>
      </c>
      <c r="G273" s="593" t="s">
        <v>3</v>
      </c>
      <c r="H273" s="594"/>
      <c r="I273" s="195">
        <v>45</v>
      </c>
      <c r="J273" s="590"/>
      <c r="K273" s="429"/>
      <c r="Q273" s="8"/>
      <c r="R273" s="358"/>
      <c r="S273" s="344"/>
      <c r="AD273" s="28"/>
    </row>
    <row r="274" spans="1:51" ht="30" customHeight="1" thickBot="1">
      <c r="A274" s="612" t="s">
        <v>211</v>
      </c>
      <c r="B274" s="634"/>
      <c r="C274" s="635" t="s">
        <v>212</v>
      </c>
      <c r="D274" s="592"/>
      <c r="E274" s="67">
        <v>320</v>
      </c>
      <c r="F274" s="193">
        <v>480</v>
      </c>
      <c r="G274" s="558"/>
      <c r="H274" s="560"/>
      <c r="I274" s="200"/>
      <c r="J274" s="243">
        <v>480</v>
      </c>
      <c r="K274" s="244">
        <v>1.5</v>
      </c>
      <c r="P274" s="4"/>
      <c r="R274" s="76"/>
      <c r="S274" s="89"/>
      <c r="T274" s="86"/>
      <c r="U274" s="86"/>
      <c r="AD274" s="28"/>
    </row>
    <row r="275" spans="1:51" ht="30" customHeight="1" thickBot="1">
      <c r="A275" s="562" t="s">
        <v>213</v>
      </c>
      <c r="B275" s="596"/>
      <c r="C275" s="597" t="s">
        <v>212</v>
      </c>
      <c r="D275" s="557"/>
      <c r="E275" s="294">
        <v>360</v>
      </c>
      <c r="F275" s="282">
        <v>432</v>
      </c>
      <c r="G275" s="558"/>
      <c r="H275" s="560"/>
      <c r="I275" s="200"/>
      <c r="J275" s="243">
        <v>432</v>
      </c>
      <c r="K275" s="244">
        <v>1.2</v>
      </c>
      <c r="L275" s="19"/>
      <c r="M275" s="68"/>
      <c r="R275" s="76"/>
      <c r="S275" s="165"/>
      <c r="T275" s="50"/>
      <c r="U275" s="86"/>
      <c r="AD275" s="28"/>
    </row>
    <row r="276" spans="1:51" ht="30" customHeight="1" thickBot="1">
      <c r="A276" s="562" t="s">
        <v>214</v>
      </c>
      <c r="B276" s="596"/>
      <c r="C276" s="597" t="s">
        <v>212</v>
      </c>
      <c r="D276" s="557"/>
      <c r="E276" s="294">
        <v>360</v>
      </c>
      <c r="F276" s="282">
        <v>538</v>
      </c>
      <c r="G276" s="558"/>
      <c r="H276" s="560"/>
      <c r="I276" s="200"/>
      <c r="J276" s="243">
        <v>538</v>
      </c>
      <c r="K276" s="244">
        <v>1.4944444444444445</v>
      </c>
      <c r="M276" s="3"/>
      <c r="P276" s="4"/>
      <c r="Q276" s="8"/>
      <c r="R276" s="86"/>
      <c r="S276" s="76"/>
      <c r="T276" s="86"/>
      <c r="U276" s="86"/>
      <c r="AD276" s="28"/>
    </row>
    <row r="277" spans="1:51" ht="30" customHeight="1" thickBot="1">
      <c r="A277" s="562" t="s">
        <v>215</v>
      </c>
      <c r="B277" s="596"/>
      <c r="C277" s="597" t="s">
        <v>212</v>
      </c>
      <c r="D277" s="557"/>
      <c r="E277" s="294">
        <v>360</v>
      </c>
      <c r="F277" s="282">
        <v>475</v>
      </c>
      <c r="G277" s="558"/>
      <c r="H277" s="560"/>
      <c r="I277" s="200"/>
      <c r="J277" s="243">
        <v>475</v>
      </c>
      <c r="K277" s="244">
        <v>1.3194444444444444</v>
      </c>
      <c r="M277" s="3"/>
      <c r="P277" s="4"/>
      <c r="Q277" s="8"/>
      <c r="R277" s="86"/>
      <c r="S277" s="76"/>
      <c r="T277" s="86"/>
      <c r="U277" s="86"/>
      <c r="AD277" s="28"/>
    </row>
    <row r="278" spans="1:51" ht="30" customHeight="1" thickBot="1">
      <c r="A278" s="562" t="s">
        <v>216</v>
      </c>
      <c r="B278" s="636"/>
      <c r="C278" s="597" t="s">
        <v>212</v>
      </c>
      <c r="D278" s="557"/>
      <c r="E278" s="294">
        <v>360</v>
      </c>
      <c r="F278" s="282">
        <v>509</v>
      </c>
      <c r="G278" s="558"/>
      <c r="H278" s="560"/>
      <c r="I278" s="200"/>
      <c r="J278" s="243">
        <v>509</v>
      </c>
      <c r="K278" s="244">
        <v>1.413888888888889</v>
      </c>
      <c r="P278" s="4"/>
      <c r="Q278" s="8"/>
      <c r="R278" s="86"/>
      <c r="S278" s="76"/>
      <c r="T278" s="86"/>
      <c r="U278" s="86"/>
      <c r="AD278" s="28"/>
    </row>
    <row r="279" spans="1:51" ht="30" customHeight="1" thickBot="1">
      <c r="A279" s="562" t="s">
        <v>217</v>
      </c>
      <c r="B279" s="596"/>
      <c r="C279" s="597" t="s">
        <v>212</v>
      </c>
      <c r="D279" s="557"/>
      <c r="E279" s="294">
        <v>360</v>
      </c>
      <c r="F279" s="282">
        <v>617</v>
      </c>
      <c r="G279" s="558"/>
      <c r="H279" s="560"/>
      <c r="I279" s="200"/>
      <c r="J279" s="243">
        <v>617</v>
      </c>
      <c r="K279" s="244">
        <v>1.7138888888888888</v>
      </c>
      <c r="P279" s="4"/>
      <c r="Q279" s="8"/>
      <c r="R279" s="86"/>
      <c r="S279" s="76"/>
      <c r="T279" s="86"/>
      <c r="U279" s="86"/>
      <c r="AD279" s="28"/>
    </row>
    <row r="280" spans="1:51" ht="30" customHeight="1" thickBot="1">
      <c r="A280" s="562" t="s">
        <v>218</v>
      </c>
      <c r="B280" s="596"/>
      <c r="C280" s="597" t="s">
        <v>212</v>
      </c>
      <c r="D280" s="557"/>
      <c r="E280" s="294">
        <v>360</v>
      </c>
      <c r="F280" s="282">
        <v>530</v>
      </c>
      <c r="G280" s="558"/>
      <c r="H280" s="560"/>
      <c r="I280" s="200"/>
      <c r="J280" s="243">
        <v>530</v>
      </c>
      <c r="K280" s="244">
        <v>1.4722222222222223</v>
      </c>
      <c r="P280" s="4"/>
      <c r="Q280" s="8"/>
      <c r="R280" s="89"/>
      <c r="S280" s="76"/>
      <c r="T280" s="86"/>
      <c r="U280" s="86"/>
      <c r="AD280" s="28"/>
    </row>
    <row r="281" spans="1:51" ht="30" customHeight="1" thickBot="1">
      <c r="A281" s="595" t="s">
        <v>219</v>
      </c>
      <c r="B281" s="608"/>
      <c r="C281" s="597" t="s">
        <v>212</v>
      </c>
      <c r="D281" s="557"/>
      <c r="E281" s="294">
        <v>360</v>
      </c>
      <c r="F281" s="282">
        <v>510</v>
      </c>
      <c r="G281" s="558"/>
      <c r="H281" s="560"/>
      <c r="I281" s="200"/>
      <c r="J281" s="243">
        <v>510</v>
      </c>
      <c r="K281" s="244">
        <v>1.4166666666666667</v>
      </c>
      <c r="P281" s="4"/>
      <c r="R281" s="76"/>
      <c r="U281" s="89"/>
      <c r="AD281" s="28"/>
    </row>
    <row r="282" spans="1:51" ht="30" customHeight="1" thickBot="1">
      <c r="A282" s="595" t="s">
        <v>220</v>
      </c>
      <c r="B282" s="608"/>
      <c r="C282" s="597" t="s">
        <v>212</v>
      </c>
      <c r="D282" s="557"/>
      <c r="E282" s="294">
        <v>320</v>
      </c>
      <c r="F282" s="282">
        <v>646</v>
      </c>
      <c r="G282" s="558"/>
      <c r="H282" s="560"/>
      <c r="I282" s="200"/>
      <c r="J282" s="243">
        <v>646</v>
      </c>
      <c r="K282" s="244">
        <v>2.0187499999999998</v>
      </c>
      <c r="M282" s="3"/>
      <c r="P282" s="4"/>
      <c r="Q282" s="8"/>
      <c r="R282" s="76"/>
      <c r="S282" s="86"/>
      <c r="T282" s="86"/>
      <c r="U282" s="86"/>
      <c r="AD282" s="28"/>
    </row>
    <row r="283" spans="1:51" ht="30" customHeight="1" thickBot="1">
      <c r="A283" s="595" t="s">
        <v>221</v>
      </c>
      <c r="B283" s="608"/>
      <c r="C283" s="597" t="s">
        <v>212</v>
      </c>
      <c r="D283" s="557"/>
      <c r="E283" s="294">
        <v>320</v>
      </c>
      <c r="F283" s="282">
        <v>366</v>
      </c>
      <c r="G283" s="558"/>
      <c r="H283" s="560"/>
      <c r="I283" s="200"/>
      <c r="J283" s="243">
        <v>366</v>
      </c>
      <c r="K283" s="244">
        <v>1.14375</v>
      </c>
      <c r="M283" s="3"/>
      <c r="P283" s="4"/>
      <c r="Q283" s="8"/>
      <c r="R283" s="358"/>
      <c r="S283" s="76"/>
      <c r="T283" s="86"/>
      <c r="U283" s="86"/>
      <c r="AD283" s="28"/>
    </row>
    <row r="284" spans="1:51" ht="30" customHeight="1" thickBot="1">
      <c r="A284" s="612" t="s">
        <v>2</v>
      </c>
      <c r="B284" s="613"/>
      <c r="C284" s="613"/>
      <c r="D284" s="592"/>
      <c r="E284" s="191">
        <v>9880</v>
      </c>
      <c r="F284" s="91">
        <v>10645</v>
      </c>
      <c r="G284" s="614"/>
      <c r="H284" s="615"/>
      <c r="I284" s="113"/>
      <c r="J284" s="295">
        <v>10645</v>
      </c>
      <c r="K284" s="279">
        <v>1.0774291497975708</v>
      </c>
      <c r="P284" s="4"/>
      <c r="Q284" s="363"/>
      <c r="R284" s="76"/>
      <c r="S284" s="89"/>
      <c r="T284" s="86"/>
      <c r="U284" s="86"/>
      <c r="AD284" s="28"/>
    </row>
    <row r="285" spans="1:51" ht="19.95" customHeight="1">
      <c r="A285" s="16"/>
      <c r="B285" s="16"/>
      <c r="C285" s="16"/>
      <c r="D285" s="19"/>
      <c r="E285" s="19"/>
      <c r="F285" s="3"/>
      <c r="G285" s="15"/>
      <c r="H285" s="20"/>
      <c r="J285" s="56"/>
      <c r="K285" s="4"/>
      <c r="L285" s="3"/>
      <c r="M285" s="3"/>
      <c r="P285" s="4"/>
      <c r="Q285" s="103"/>
      <c r="R285" s="50"/>
      <c r="S285" s="76"/>
      <c r="T285" s="86"/>
      <c r="U285" s="86"/>
      <c r="AD285" s="28"/>
    </row>
    <row r="286" spans="1:51" ht="11.25" customHeight="1">
      <c r="A286" s="92"/>
      <c r="B286" s="92"/>
      <c r="C286" s="9"/>
      <c r="D286" s="16"/>
      <c r="J286" s="43"/>
      <c r="K286" s="164"/>
      <c r="L286" s="164"/>
      <c r="M286" s="164"/>
      <c r="N286" s="343"/>
      <c r="O286" s="343"/>
      <c r="Q286" s="8"/>
      <c r="R286" s="86"/>
      <c r="S286" s="76"/>
      <c r="T286" s="86"/>
      <c r="U286" s="86"/>
      <c r="AD286" s="28"/>
    </row>
    <row r="287" spans="1:51" ht="25.2" customHeight="1" thickBot="1">
      <c r="A287" s="116" t="s">
        <v>300</v>
      </c>
      <c r="B287" s="296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119"/>
      <c r="N287" s="364"/>
      <c r="P287" s="4"/>
      <c r="Q287" s="8"/>
      <c r="R287" s="86"/>
      <c r="S287" s="76"/>
      <c r="T287" s="86"/>
      <c r="U287" s="86"/>
      <c r="AD287" s="28"/>
    </row>
    <row r="288" spans="1:51" s="1" customFormat="1" ht="24.9" customHeight="1">
      <c r="A288" s="616" t="s">
        <v>12</v>
      </c>
      <c r="B288" s="617"/>
      <c r="C288" s="620" t="s">
        <v>7</v>
      </c>
      <c r="D288" s="568"/>
      <c r="E288" s="624" t="s">
        <v>13</v>
      </c>
      <c r="F288" s="572" t="s">
        <v>16</v>
      </c>
      <c r="G288" s="628" t="s">
        <v>20</v>
      </c>
      <c r="H288" s="629"/>
      <c r="I288" s="630"/>
      <c r="J288" s="402" t="s">
        <v>9</v>
      </c>
      <c r="K288" s="405" t="s">
        <v>18</v>
      </c>
      <c r="N288" s="95"/>
      <c r="O288" s="95"/>
      <c r="P288" s="95"/>
      <c r="Q288" s="104"/>
      <c r="R288" s="347"/>
      <c r="S288" s="100"/>
      <c r="T288" s="347"/>
      <c r="U288" s="347"/>
      <c r="V288" s="95"/>
      <c r="W288" s="95"/>
      <c r="X288" s="95"/>
      <c r="Y288" s="95"/>
      <c r="Z288" s="95"/>
      <c r="AA288" s="95"/>
      <c r="AB288" s="95"/>
      <c r="AC288" s="95"/>
      <c r="AD288" s="348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95"/>
      <c r="AX288" s="95"/>
      <c r="AY288" s="95"/>
    </row>
    <row r="289" spans="1:51" s="1" customFormat="1" ht="24.9" customHeight="1">
      <c r="A289" s="618"/>
      <c r="B289" s="619"/>
      <c r="C289" s="621"/>
      <c r="D289" s="622"/>
      <c r="E289" s="625"/>
      <c r="F289" s="627"/>
      <c r="G289" s="631"/>
      <c r="H289" s="632"/>
      <c r="I289" s="633"/>
      <c r="J289" s="403"/>
      <c r="K289" s="403"/>
      <c r="N289" s="95"/>
      <c r="O289" s="95"/>
      <c r="P289" s="95"/>
      <c r="Q289" s="104"/>
      <c r="R289" s="347"/>
      <c r="S289" s="100"/>
      <c r="T289" s="347"/>
      <c r="U289" s="347"/>
      <c r="V289" s="95"/>
      <c r="W289" s="95"/>
      <c r="X289" s="95"/>
      <c r="Y289" s="95"/>
      <c r="Z289" s="95"/>
      <c r="AA289" s="95"/>
      <c r="AB289" s="95"/>
      <c r="AC289" s="95"/>
      <c r="AD289" s="348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95"/>
      <c r="AW289" s="95"/>
      <c r="AX289" s="95"/>
      <c r="AY289" s="95"/>
    </row>
    <row r="290" spans="1:51" s="1" customFormat="1" ht="24.9" customHeight="1" thickBot="1">
      <c r="A290" s="565"/>
      <c r="B290" s="569"/>
      <c r="C290" s="623"/>
      <c r="D290" s="570"/>
      <c r="E290" s="626"/>
      <c r="F290" s="573"/>
      <c r="G290" s="610" t="s">
        <v>15</v>
      </c>
      <c r="H290" s="611"/>
      <c r="I290" s="214" t="s">
        <v>9</v>
      </c>
      <c r="J290" s="404"/>
      <c r="K290" s="404"/>
      <c r="N290" s="95"/>
      <c r="O290" s="95"/>
      <c r="P290" s="95"/>
      <c r="Q290" s="104"/>
      <c r="R290" s="347"/>
      <c r="S290" s="100"/>
      <c r="T290" s="347"/>
      <c r="U290" s="347"/>
      <c r="V290" s="95"/>
      <c r="W290" s="95"/>
      <c r="X290" s="95"/>
      <c r="Y290" s="95"/>
      <c r="Z290" s="95"/>
      <c r="AA290" s="95"/>
      <c r="AB290" s="95"/>
      <c r="AC290" s="95"/>
      <c r="AD290" s="348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95"/>
      <c r="AW290" s="95"/>
      <c r="AX290" s="95"/>
      <c r="AY290" s="95"/>
    </row>
    <row r="291" spans="1:51" ht="30" customHeight="1" thickBot="1">
      <c r="A291" s="595" t="s">
        <v>222</v>
      </c>
      <c r="B291" s="596"/>
      <c r="C291" s="597" t="s">
        <v>223</v>
      </c>
      <c r="D291" s="557"/>
      <c r="E291" s="277">
        <v>280</v>
      </c>
      <c r="F291" s="282">
        <v>266</v>
      </c>
      <c r="G291" s="558"/>
      <c r="H291" s="560"/>
      <c r="I291" s="200"/>
      <c r="J291" s="243">
        <v>266</v>
      </c>
      <c r="K291" s="244">
        <v>0.95</v>
      </c>
      <c r="Q291" s="8"/>
      <c r="R291" s="344"/>
      <c r="S291" s="93"/>
      <c r="T291" s="95"/>
      <c r="U291" s="94"/>
      <c r="V291" s="86"/>
      <c r="AD291" s="28"/>
    </row>
    <row r="292" spans="1:51" ht="30" customHeight="1" thickBot="1">
      <c r="A292" s="601" t="s">
        <v>289</v>
      </c>
      <c r="B292" s="602"/>
      <c r="C292" s="603" t="s">
        <v>223</v>
      </c>
      <c r="D292" s="604"/>
      <c r="E292" s="277">
        <v>240</v>
      </c>
      <c r="F292" s="282">
        <v>168</v>
      </c>
      <c r="G292" s="558"/>
      <c r="H292" s="560"/>
      <c r="I292" s="200"/>
      <c r="J292" s="243">
        <v>168</v>
      </c>
      <c r="K292" s="244">
        <v>0.7</v>
      </c>
      <c r="Q292" s="109"/>
      <c r="R292" s="365"/>
      <c r="T292" s="100"/>
      <c r="U292" s="95"/>
      <c r="V292" s="86"/>
      <c r="AD292" s="28"/>
    </row>
    <row r="293" spans="1:51" ht="30" customHeight="1" thickBot="1">
      <c r="A293" s="595" t="s">
        <v>224</v>
      </c>
      <c r="B293" s="596"/>
      <c r="C293" s="597" t="s">
        <v>223</v>
      </c>
      <c r="D293" s="557"/>
      <c r="E293" s="277">
        <v>240</v>
      </c>
      <c r="F293" s="282">
        <v>324</v>
      </c>
      <c r="G293" s="558"/>
      <c r="H293" s="560"/>
      <c r="I293" s="200"/>
      <c r="J293" s="243">
        <v>324</v>
      </c>
      <c r="K293" s="244">
        <v>1.35</v>
      </c>
      <c r="Q293" s="110"/>
      <c r="R293" s="365"/>
      <c r="S293" s="86"/>
      <c r="T293" s="85"/>
      <c r="U293" s="36"/>
      <c r="V293" s="36"/>
      <c r="W293" s="36"/>
      <c r="X293" s="36"/>
      <c r="Y293" s="36"/>
      <c r="Z293" s="36"/>
      <c r="AA293" s="36"/>
      <c r="AD293" s="28"/>
    </row>
    <row r="294" spans="1:51" ht="30" customHeight="1" thickBot="1">
      <c r="A294" s="595" t="s">
        <v>225</v>
      </c>
      <c r="B294" s="608"/>
      <c r="C294" s="597" t="s">
        <v>223</v>
      </c>
      <c r="D294" s="609"/>
      <c r="E294" s="277">
        <v>240</v>
      </c>
      <c r="F294" s="282">
        <v>219</v>
      </c>
      <c r="G294" s="558"/>
      <c r="H294" s="560"/>
      <c r="I294" s="200"/>
      <c r="J294" s="243">
        <v>219</v>
      </c>
      <c r="K294" s="244">
        <v>0.91249999999999998</v>
      </c>
      <c r="Q294" s="111"/>
      <c r="T294" s="36"/>
      <c r="U294" s="36"/>
      <c r="V294" s="36"/>
      <c r="W294" s="36"/>
      <c r="X294" s="36"/>
      <c r="Y294" s="36"/>
      <c r="Z294" s="36"/>
      <c r="AA294" s="36"/>
      <c r="AD294" s="28"/>
    </row>
    <row r="295" spans="1:51" ht="30" customHeight="1" thickBot="1">
      <c r="A295" s="595" t="s">
        <v>226</v>
      </c>
      <c r="B295" s="608"/>
      <c r="C295" s="597" t="s">
        <v>223</v>
      </c>
      <c r="D295" s="609"/>
      <c r="E295" s="297">
        <v>240</v>
      </c>
      <c r="F295" s="282">
        <v>127</v>
      </c>
      <c r="G295" s="558"/>
      <c r="H295" s="560"/>
      <c r="I295" s="200"/>
      <c r="J295" s="243">
        <v>127</v>
      </c>
      <c r="K295" s="244">
        <v>0.52916666666666667</v>
      </c>
      <c r="Q295" s="109"/>
      <c r="R295" s="177"/>
      <c r="S295" s="366"/>
      <c r="T295" s="96"/>
      <c r="U295" s="343"/>
      <c r="V295" s="343"/>
      <c r="W295" s="343"/>
      <c r="X295" s="343"/>
      <c r="Y295" s="343"/>
      <c r="Z295" s="343"/>
      <c r="AA295" s="343"/>
      <c r="AD295" s="28"/>
    </row>
    <row r="296" spans="1:51" s="1" customFormat="1" ht="30" customHeight="1" thickBot="1">
      <c r="A296" s="595" t="s">
        <v>227</v>
      </c>
      <c r="B296" s="608"/>
      <c r="C296" s="597" t="s">
        <v>223</v>
      </c>
      <c r="D296" s="609"/>
      <c r="E296" s="277">
        <v>240</v>
      </c>
      <c r="F296" s="257">
        <v>242</v>
      </c>
      <c r="G296" s="558"/>
      <c r="H296" s="560"/>
      <c r="I296" s="200"/>
      <c r="J296" s="243">
        <v>242</v>
      </c>
      <c r="K296" s="244">
        <v>1.0083333333333333</v>
      </c>
      <c r="N296" s="95"/>
      <c r="O296" s="95"/>
      <c r="P296" s="95"/>
      <c r="Q296" s="109"/>
      <c r="R296" s="344"/>
      <c r="S296" s="367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348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  <c r="AY296" s="95"/>
    </row>
    <row r="297" spans="1:51" s="1" customFormat="1" ht="30" customHeight="1" thickBot="1">
      <c r="A297" s="595" t="s">
        <v>0</v>
      </c>
      <c r="B297" s="608"/>
      <c r="C297" s="597" t="s">
        <v>254</v>
      </c>
      <c r="D297" s="609"/>
      <c r="E297" s="277">
        <v>240</v>
      </c>
      <c r="F297" s="257">
        <v>230</v>
      </c>
      <c r="G297" s="558"/>
      <c r="H297" s="560"/>
      <c r="I297" s="200"/>
      <c r="J297" s="243">
        <v>230</v>
      </c>
      <c r="K297" s="244">
        <v>0.95833333333333337</v>
      </c>
      <c r="N297" s="95"/>
      <c r="O297" s="95"/>
      <c r="P297" s="95"/>
      <c r="Q297" s="109"/>
      <c r="R297" s="344"/>
      <c r="S297" s="367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348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95"/>
      <c r="AW297" s="95"/>
      <c r="AX297" s="95"/>
      <c r="AY297" s="95"/>
    </row>
    <row r="298" spans="1:51" ht="30" customHeight="1" thickBot="1">
      <c r="A298" s="595" t="s">
        <v>228</v>
      </c>
      <c r="B298" s="608"/>
      <c r="C298" s="597" t="s">
        <v>223</v>
      </c>
      <c r="D298" s="609"/>
      <c r="E298" s="298">
        <v>240</v>
      </c>
      <c r="F298" s="282">
        <v>343</v>
      </c>
      <c r="G298" s="558"/>
      <c r="H298" s="560"/>
      <c r="I298" s="200"/>
      <c r="J298" s="243">
        <v>343</v>
      </c>
      <c r="K298" s="244">
        <v>1.4291666666666667</v>
      </c>
      <c r="Q298" s="109"/>
      <c r="R298" s="177"/>
      <c r="S298" s="366"/>
      <c r="T298" s="107"/>
      <c r="U298" s="107"/>
      <c r="V298" s="107"/>
      <c r="W298" s="107"/>
      <c r="X298" s="107"/>
      <c r="Y298" s="107"/>
      <c r="Z298" s="107"/>
      <c r="AA298" s="107"/>
      <c r="AD298" s="28"/>
    </row>
    <row r="299" spans="1:51" ht="30" customHeight="1" thickBot="1">
      <c r="A299" s="595" t="s">
        <v>229</v>
      </c>
      <c r="B299" s="608"/>
      <c r="C299" s="597" t="s">
        <v>223</v>
      </c>
      <c r="D299" s="609"/>
      <c r="E299" s="277">
        <v>240</v>
      </c>
      <c r="F299" s="282">
        <v>149</v>
      </c>
      <c r="G299" s="558"/>
      <c r="H299" s="560"/>
      <c r="I299" s="200"/>
      <c r="J299" s="243">
        <v>149</v>
      </c>
      <c r="K299" s="244">
        <v>0.62083333333333335</v>
      </c>
      <c r="Q299" s="110"/>
      <c r="R299" s="368"/>
      <c r="S299" s="369"/>
      <c r="T299" s="107"/>
      <c r="U299" s="107"/>
      <c r="V299" s="107"/>
      <c r="W299" s="107"/>
      <c r="X299" s="107"/>
      <c r="Y299" s="107"/>
      <c r="Z299" s="107"/>
      <c r="AA299" s="107"/>
      <c r="AD299" s="28"/>
    </row>
    <row r="300" spans="1:51" ht="30" customHeight="1" thickBot="1">
      <c r="A300" s="595" t="s">
        <v>230</v>
      </c>
      <c r="B300" s="608"/>
      <c r="C300" s="597" t="s">
        <v>223</v>
      </c>
      <c r="D300" s="609"/>
      <c r="E300" s="298">
        <v>240</v>
      </c>
      <c r="F300" s="282">
        <v>266</v>
      </c>
      <c r="G300" s="558"/>
      <c r="H300" s="560"/>
      <c r="I300" s="200"/>
      <c r="J300" s="243">
        <v>266</v>
      </c>
      <c r="K300" s="244">
        <v>1.1083333333333334</v>
      </c>
      <c r="Q300" s="8"/>
      <c r="R300" s="368"/>
      <c r="S300" s="605"/>
      <c r="T300" s="606"/>
      <c r="U300" s="606"/>
      <c r="V300" s="606"/>
      <c r="W300" s="606"/>
      <c r="X300" s="606"/>
      <c r="Y300" s="607"/>
      <c r="Z300" s="86"/>
      <c r="AA300" s="86"/>
      <c r="AD300" s="28"/>
    </row>
    <row r="301" spans="1:51" ht="30" customHeight="1" thickBot="1">
      <c r="A301" s="595" t="s">
        <v>231</v>
      </c>
      <c r="B301" s="608"/>
      <c r="C301" s="597" t="s">
        <v>223</v>
      </c>
      <c r="D301" s="609"/>
      <c r="E301" s="277">
        <v>240</v>
      </c>
      <c r="F301" s="282">
        <v>310</v>
      </c>
      <c r="G301" s="558"/>
      <c r="H301" s="560"/>
      <c r="I301" s="200"/>
      <c r="J301" s="243">
        <v>310</v>
      </c>
      <c r="K301" s="244">
        <v>1.2916666666666667</v>
      </c>
      <c r="Q301" s="8"/>
      <c r="R301" s="344"/>
      <c r="S301" s="24"/>
      <c r="T301" s="95"/>
      <c r="U301" s="9"/>
      <c r="V301" s="9"/>
      <c r="X301" s="86"/>
      <c r="Y301" s="86"/>
      <c r="AD301" s="28"/>
    </row>
    <row r="302" spans="1:51" s="1" customFormat="1" ht="30" customHeight="1" thickBot="1">
      <c r="A302" s="595" t="s">
        <v>232</v>
      </c>
      <c r="B302" s="608"/>
      <c r="C302" s="597" t="s">
        <v>223</v>
      </c>
      <c r="D302" s="609"/>
      <c r="E302" s="277">
        <v>280</v>
      </c>
      <c r="F302" s="256">
        <v>327</v>
      </c>
      <c r="G302" s="558"/>
      <c r="H302" s="560"/>
      <c r="I302" s="200"/>
      <c r="J302" s="243">
        <v>327</v>
      </c>
      <c r="K302" s="244">
        <v>1.1678571428571429</v>
      </c>
      <c r="N302" s="95"/>
      <c r="O302" s="95"/>
      <c r="P302" s="95"/>
      <c r="Q302" s="103"/>
      <c r="R302" s="344"/>
      <c r="S302" s="97"/>
      <c r="T302" s="95"/>
      <c r="U302" s="98"/>
      <c r="V302" s="17"/>
      <c r="W302" s="4"/>
      <c r="X302" s="86"/>
      <c r="Y302" s="86"/>
      <c r="Z302" s="95"/>
      <c r="AA302" s="95"/>
      <c r="AB302" s="95"/>
      <c r="AC302" s="95"/>
      <c r="AD302" s="348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  <c r="AY302" s="95"/>
    </row>
    <row r="303" spans="1:51" ht="30" customHeight="1" thickBot="1">
      <c r="A303" s="601" t="s">
        <v>233</v>
      </c>
      <c r="B303" s="602"/>
      <c r="C303" s="603" t="s">
        <v>223</v>
      </c>
      <c r="D303" s="604"/>
      <c r="E303" s="298">
        <v>240</v>
      </c>
      <c r="F303" s="282">
        <v>171</v>
      </c>
      <c r="G303" s="558"/>
      <c r="H303" s="560"/>
      <c r="I303" s="200"/>
      <c r="J303" s="243">
        <v>171</v>
      </c>
      <c r="K303" s="244">
        <v>0.71250000000000002</v>
      </c>
      <c r="Q303" s="8"/>
      <c r="R303" s="368"/>
      <c r="S303" s="605"/>
      <c r="T303" s="606"/>
      <c r="U303" s="606"/>
      <c r="V303" s="606"/>
      <c r="W303" s="606"/>
      <c r="X303" s="606"/>
      <c r="Y303" s="607"/>
      <c r="AD303" s="28"/>
    </row>
    <row r="304" spans="1:51" ht="30" customHeight="1" thickBot="1">
      <c r="A304" s="595" t="s">
        <v>234</v>
      </c>
      <c r="B304" s="608"/>
      <c r="C304" s="597" t="s">
        <v>223</v>
      </c>
      <c r="D304" s="557"/>
      <c r="E304" s="266">
        <v>240</v>
      </c>
      <c r="F304" s="282">
        <v>221</v>
      </c>
      <c r="G304" s="558"/>
      <c r="H304" s="560"/>
      <c r="I304" s="200"/>
      <c r="J304" s="243">
        <v>221</v>
      </c>
      <c r="K304" s="244">
        <v>0.92083333333333328</v>
      </c>
      <c r="Q304" s="8"/>
      <c r="R304" s="344"/>
      <c r="S304" s="8"/>
      <c r="T304" s="95"/>
      <c r="U304" s="100"/>
      <c r="V304" s="95"/>
      <c r="X304" s="86"/>
      <c r="AD304" s="28"/>
    </row>
    <row r="305" spans="1:51" ht="30" customHeight="1" thickBot="1">
      <c r="A305" s="595" t="s">
        <v>5</v>
      </c>
      <c r="B305" s="596"/>
      <c r="C305" s="597" t="s">
        <v>223</v>
      </c>
      <c r="D305" s="557"/>
      <c r="E305" s="277">
        <v>240</v>
      </c>
      <c r="F305" s="282">
        <v>366</v>
      </c>
      <c r="G305" s="558"/>
      <c r="H305" s="560"/>
      <c r="I305" s="200"/>
      <c r="J305" s="243">
        <v>366</v>
      </c>
      <c r="K305" s="244">
        <v>1.5249999999999999</v>
      </c>
      <c r="Q305" s="8"/>
      <c r="R305" s="344"/>
      <c r="S305" s="8"/>
      <c r="U305" s="86"/>
      <c r="V305" s="86"/>
      <c r="AD305" s="28"/>
    </row>
    <row r="306" spans="1:51" ht="30" customHeight="1" thickBot="1">
      <c r="A306" s="598" t="s">
        <v>235</v>
      </c>
      <c r="B306" s="599"/>
      <c r="C306" s="600" t="s">
        <v>223</v>
      </c>
      <c r="D306" s="557"/>
      <c r="E306" s="277">
        <v>200</v>
      </c>
      <c r="F306" s="282">
        <v>224</v>
      </c>
      <c r="G306" s="558"/>
      <c r="H306" s="560"/>
      <c r="I306" s="200"/>
      <c r="J306" s="243">
        <v>224</v>
      </c>
      <c r="K306" s="244">
        <v>1.1200000000000001</v>
      </c>
      <c r="M306" s="3"/>
      <c r="N306" s="86"/>
      <c r="P306" s="4"/>
      <c r="Q306" s="8"/>
      <c r="R306" s="86"/>
      <c r="S306" s="76"/>
      <c r="T306" s="86"/>
      <c r="U306" s="86"/>
      <c r="AD306" s="28"/>
    </row>
    <row r="307" spans="1:51" ht="30" customHeight="1">
      <c r="A307" s="581" t="s">
        <v>10</v>
      </c>
      <c r="B307" s="582"/>
      <c r="C307" s="585" t="s">
        <v>236</v>
      </c>
      <c r="D307" s="586"/>
      <c r="E307" s="299">
        <v>40</v>
      </c>
      <c r="F307" s="286">
        <v>70</v>
      </c>
      <c r="G307" s="587" t="s">
        <v>301</v>
      </c>
      <c r="H307" s="588"/>
      <c r="I307" s="248">
        <v>25</v>
      </c>
      <c r="J307" s="589">
        <v>159</v>
      </c>
      <c r="K307" s="427">
        <v>1.325</v>
      </c>
      <c r="N307" s="5"/>
      <c r="O307" s="5"/>
      <c r="Q307" s="8"/>
      <c r="R307" s="90"/>
      <c r="S307" s="76"/>
      <c r="T307" s="86"/>
      <c r="U307" s="86"/>
      <c r="AD307" s="28"/>
    </row>
    <row r="308" spans="1:51" ht="30" customHeight="1" thickBot="1">
      <c r="A308" s="583"/>
      <c r="B308" s="584"/>
      <c r="C308" s="591" t="s">
        <v>223</v>
      </c>
      <c r="D308" s="592"/>
      <c r="E308" s="37">
        <v>80</v>
      </c>
      <c r="F308" s="193">
        <v>89</v>
      </c>
      <c r="G308" s="593" t="s">
        <v>237</v>
      </c>
      <c r="H308" s="594"/>
      <c r="I308" s="195">
        <v>5</v>
      </c>
      <c r="J308" s="590"/>
      <c r="K308" s="429"/>
      <c r="P308" s="4"/>
      <c r="Q308" s="8"/>
      <c r="R308" s="89"/>
      <c r="S308" s="76"/>
      <c r="T308" s="86"/>
      <c r="U308" s="86"/>
      <c r="AD308" s="28"/>
    </row>
    <row r="309" spans="1:51" ht="25.2" customHeight="1" thickBot="1">
      <c r="A309" s="562" t="s">
        <v>1</v>
      </c>
      <c r="B309" s="556"/>
      <c r="C309" s="556"/>
      <c r="D309" s="557"/>
      <c r="E309" s="300">
        <v>4000</v>
      </c>
      <c r="F309" s="91">
        <v>4112</v>
      </c>
      <c r="G309" s="558"/>
      <c r="H309" s="560"/>
      <c r="I309" s="200"/>
      <c r="J309" s="252">
        <v>4112</v>
      </c>
      <c r="K309" s="279">
        <v>1.028</v>
      </c>
      <c r="M309" s="3"/>
      <c r="Q309" s="8"/>
      <c r="R309" s="358"/>
      <c r="U309" s="89"/>
      <c r="AD309" s="28"/>
    </row>
    <row r="310" spans="1:51" ht="10.5" customHeight="1">
      <c r="B310" s="3"/>
      <c r="D310" s="1"/>
      <c r="E310" s="1"/>
      <c r="G310" s="3"/>
      <c r="H310" s="4"/>
      <c r="I310" s="4"/>
      <c r="J310" s="86"/>
      <c r="K310" s="86"/>
      <c r="M310" s="3"/>
      <c r="P310" s="4"/>
      <c r="Q310" s="8"/>
      <c r="R310" s="76"/>
      <c r="S310" s="86"/>
      <c r="T310" s="86"/>
      <c r="U310" s="86"/>
      <c r="AD310" s="28"/>
    </row>
    <row r="311" spans="1:51" ht="10.5" customHeight="1">
      <c r="B311" s="3"/>
      <c r="D311" s="3"/>
      <c r="E311" s="3"/>
      <c r="F311" s="3"/>
      <c r="G311" s="3"/>
      <c r="H311" s="4"/>
      <c r="I311" s="4"/>
      <c r="J311" s="9"/>
      <c r="K311" s="9"/>
      <c r="M311" s="3"/>
      <c r="P311" s="4"/>
      <c r="Q311" s="104"/>
      <c r="R311" s="100"/>
      <c r="S311" s="86"/>
      <c r="T311" s="86"/>
      <c r="U311" s="86"/>
      <c r="AD311" s="28"/>
    </row>
    <row r="312" spans="1:51" ht="25.2" customHeight="1" thickBot="1">
      <c r="A312" s="580" t="s">
        <v>296</v>
      </c>
      <c r="B312" s="580"/>
      <c r="C312" s="580"/>
      <c r="D312" s="580"/>
      <c r="E312" s="580"/>
      <c r="F312" s="580"/>
      <c r="G312" s="580"/>
      <c r="H312" s="580"/>
      <c r="I312" s="580"/>
      <c r="J312" s="95"/>
      <c r="K312" s="95"/>
      <c r="L312" s="60"/>
      <c r="M312" s="3"/>
      <c r="P312" s="4"/>
      <c r="Q312" s="8"/>
      <c r="R312" s="358"/>
      <c r="S312" s="165"/>
      <c r="T312" s="63"/>
      <c r="U312" s="86"/>
      <c r="AD312" s="28"/>
    </row>
    <row r="313" spans="1:51" s="1" customFormat="1" ht="25.2" customHeight="1">
      <c r="A313" s="563" t="s">
        <v>238</v>
      </c>
      <c r="B313" s="564"/>
      <c r="C313" s="567" t="s">
        <v>239</v>
      </c>
      <c r="D313" s="568"/>
      <c r="E313" s="390" t="s">
        <v>13</v>
      </c>
      <c r="F313" s="572" t="s">
        <v>14</v>
      </c>
      <c r="G313" s="574"/>
      <c r="H313" s="575"/>
      <c r="I313" s="576"/>
      <c r="J313" s="402" t="s">
        <v>9</v>
      </c>
      <c r="K313" s="405" t="s">
        <v>18</v>
      </c>
      <c r="N313" s="95"/>
      <c r="O313" s="95"/>
      <c r="P313" s="95"/>
      <c r="Q313" s="104"/>
      <c r="R313" s="100"/>
      <c r="S313" s="347"/>
      <c r="T313" s="347"/>
      <c r="U313" s="347"/>
      <c r="V313" s="95"/>
      <c r="W313" s="95"/>
      <c r="X313" s="95"/>
      <c r="Y313" s="95"/>
      <c r="Z313" s="95"/>
      <c r="AA313" s="95"/>
      <c r="AB313" s="95"/>
      <c r="AC313" s="95"/>
      <c r="AD313" s="348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95"/>
      <c r="AW313" s="95"/>
      <c r="AX313" s="95"/>
      <c r="AY313" s="95"/>
    </row>
    <row r="314" spans="1:51" s="1" customFormat="1" ht="25.2" customHeight="1" thickBot="1">
      <c r="A314" s="565"/>
      <c r="B314" s="566"/>
      <c r="C314" s="569"/>
      <c r="D314" s="570"/>
      <c r="E314" s="571"/>
      <c r="F314" s="573"/>
      <c r="G314" s="577"/>
      <c r="H314" s="578"/>
      <c r="I314" s="579"/>
      <c r="J314" s="552"/>
      <c r="K314" s="553"/>
      <c r="N314" s="95"/>
      <c r="O314" s="95"/>
      <c r="P314" s="95"/>
      <c r="Q314" s="104"/>
      <c r="R314" s="100"/>
      <c r="S314" s="347"/>
      <c r="T314" s="347"/>
      <c r="U314" s="347"/>
      <c r="V314" s="95"/>
      <c r="W314" s="95"/>
      <c r="X314" s="95"/>
      <c r="Y314" s="95"/>
      <c r="Z314" s="95"/>
      <c r="AA314" s="95"/>
      <c r="AB314" s="95"/>
      <c r="AC314" s="95"/>
      <c r="AD314" s="348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95"/>
      <c r="AW314" s="95"/>
      <c r="AX314" s="95"/>
      <c r="AY314" s="95"/>
    </row>
    <row r="315" spans="1:51" ht="30" customHeight="1" thickBot="1">
      <c r="A315" s="554" t="s">
        <v>240</v>
      </c>
      <c r="B315" s="555"/>
      <c r="C315" s="556" t="s">
        <v>223</v>
      </c>
      <c r="D315" s="557"/>
      <c r="E315" s="301">
        <v>234</v>
      </c>
      <c r="F315" s="302">
        <v>280</v>
      </c>
      <c r="G315" s="558"/>
      <c r="H315" s="559"/>
      <c r="I315" s="560"/>
      <c r="J315" s="243">
        <v>280</v>
      </c>
      <c r="K315" s="244">
        <v>1.1965811965811965</v>
      </c>
      <c r="P315" s="4"/>
      <c r="Q315" s="8"/>
      <c r="R315" s="370"/>
      <c r="S315" s="90"/>
      <c r="T315" s="86"/>
      <c r="AD315" s="28"/>
    </row>
    <row r="316" spans="1:51" ht="10.5" customHeight="1">
      <c r="A316" s="561"/>
      <c r="B316" s="561"/>
      <c r="C316" s="561"/>
      <c r="D316" s="561"/>
      <c r="E316" s="303"/>
      <c r="F316" s="292"/>
      <c r="I316" s="101"/>
      <c r="M316" s="3"/>
      <c r="P316" s="4"/>
      <c r="R316" s="76"/>
      <c r="T316" s="86"/>
      <c r="U316" s="86"/>
      <c r="AD316" s="28"/>
    </row>
    <row r="317" spans="1:51" ht="20.25" customHeight="1">
      <c r="A317" s="32"/>
      <c r="B317" s="33"/>
      <c r="C317" s="33"/>
      <c r="D317" s="27"/>
      <c r="E317" s="165"/>
      <c r="F317" s="165"/>
      <c r="G317" s="165"/>
      <c r="H317" s="165"/>
      <c r="I317" s="34"/>
      <c r="J317" s="47"/>
      <c r="K317" s="46"/>
      <c r="L317" s="3"/>
      <c r="P317" s="4"/>
    </row>
    <row r="318" spans="1:51" ht="20.25" customHeight="1">
      <c r="A318" s="549" t="s">
        <v>293</v>
      </c>
      <c r="B318" s="549"/>
      <c r="C318" s="549"/>
      <c r="D318" s="549"/>
      <c r="E318" s="549"/>
      <c r="F318" s="549"/>
      <c r="G318" s="549"/>
      <c r="H318" s="125"/>
      <c r="I318" s="126"/>
      <c r="J318" s="127"/>
      <c r="K318" s="128"/>
      <c r="L318" s="3"/>
      <c r="P318" s="4"/>
    </row>
    <row r="319" spans="1:51" ht="20.25" customHeight="1">
      <c r="A319" s="550" t="s">
        <v>255</v>
      </c>
      <c r="B319" s="550"/>
      <c r="C319" s="550"/>
      <c r="D319" s="550"/>
      <c r="E319" s="550"/>
      <c r="F319" s="550"/>
      <c r="G319" s="550"/>
      <c r="H319" s="42"/>
      <c r="I319" s="230"/>
      <c r="J319" s="44"/>
      <c r="K319" s="44"/>
      <c r="L319" s="3"/>
      <c r="P319" s="4"/>
    </row>
    <row r="320" spans="1:51" ht="14.4">
      <c r="A320" s="551" t="s">
        <v>256</v>
      </c>
      <c r="B320" s="551"/>
      <c r="C320" s="551"/>
      <c r="D320" s="551"/>
      <c r="E320" s="551"/>
      <c r="F320" s="551"/>
      <c r="G320" s="551"/>
      <c r="H320" s="551"/>
      <c r="I320" s="42"/>
      <c r="J320" s="129"/>
      <c r="K320" s="129"/>
      <c r="L320" s="3"/>
      <c r="P320" s="4"/>
      <c r="Q320" s="4"/>
    </row>
    <row r="321" spans="1:17" ht="14.4">
      <c r="A321" s="551"/>
      <c r="B321" s="551"/>
      <c r="C321" s="551"/>
      <c r="D321" s="551"/>
      <c r="E321" s="551"/>
      <c r="F321" s="551"/>
      <c r="G321" s="551"/>
      <c r="H321" s="551"/>
      <c r="I321" s="42"/>
      <c r="J321" s="129"/>
      <c r="K321" s="129"/>
      <c r="L321" s="3"/>
      <c r="P321" s="4"/>
      <c r="Q321" s="4"/>
    </row>
    <row r="322" spans="1:17" ht="14.4">
      <c r="A322" s="551" t="s">
        <v>317</v>
      </c>
      <c r="B322" s="551"/>
      <c r="C322" s="551"/>
      <c r="D322" s="551"/>
      <c r="E322" s="551"/>
      <c r="F322" s="551"/>
      <c r="G322" s="551"/>
      <c r="H322" s="551"/>
      <c r="I322" s="42"/>
      <c r="J322" s="129"/>
      <c r="K322" s="129"/>
      <c r="L322" s="3"/>
      <c r="P322" s="4"/>
      <c r="Q322" s="4"/>
    </row>
    <row r="323" spans="1:17" ht="19.8" thickBot="1">
      <c r="A323" s="21" t="s">
        <v>257</v>
      </c>
      <c r="B323" s="21"/>
      <c r="C323" s="126"/>
      <c r="D323" s="126"/>
      <c r="E323" s="21"/>
      <c r="F323" s="21"/>
      <c r="G323" s="21"/>
      <c r="H323" s="21"/>
      <c r="I323" s="21"/>
      <c r="J323" s="126"/>
      <c r="K323" s="126"/>
      <c r="L323" s="3"/>
      <c r="P323" s="4"/>
      <c r="Q323" s="4"/>
    </row>
    <row r="324" spans="1:17" ht="24.75" customHeight="1">
      <c r="A324" s="501" t="s">
        <v>12</v>
      </c>
      <c r="B324" s="502"/>
      <c r="C324" s="437" t="s">
        <v>258</v>
      </c>
      <c r="D324" s="507"/>
      <c r="E324" s="510" t="s">
        <v>303</v>
      </c>
      <c r="F324" s="393" t="s">
        <v>16</v>
      </c>
      <c r="G324" s="396" t="s">
        <v>17</v>
      </c>
      <c r="H324" s="397"/>
      <c r="I324" s="398"/>
      <c r="J324" s="402" t="s">
        <v>9</v>
      </c>
      <c r="K324" s="405" t="s">
        <v>18</v>
      </c>
      <c r="L324" s="3"/>
      <c r="P324" s="4"/>
      <c r="Q324" s="4"/>
    </row>
    <row r="325" spans="1:17" ht="24.75" customHeight="1">
      <c r="A325" s="503"/>
      <c r="B325" s="504"/>
      <c r="C325" s="504"/>
      <c r="D325" s="508"/>
      <c r="E325" s="511"/>
      <c r="F325" s="394"/>
      <c r="G325" s="399"/>
      <c r="H325" s="400"/>
      <c r="I325" s="401"/>
      <c r="J325" s="403"/>
      <c r="K325" s="403"/>
      <c r="L325" s="3"/>
      <c r="P325" s="4"/>
      <c r="Q325" s="4"/>
    </row>
    <row r="326" spans="1:17" ht="24.75" customHeight="1" thickBot="1">
      <c r="A326" s="505"/>
      <c r="B326" s="506"/>
      <c r="C326" s="506"/>
      <c r="D326" s="509"/>
      <c r="E326" s="512"/>
      <c r="F326" s="395"/>
      <c r="G326" s="406" t="s">
        <v>15</v>
      </c>
      <c r="H326" s="407"/>
      <c r="I326" s="130" t="s">
        <v>9</v>
      </c>
      <c r="J326" s="404"/>
      <c r="K326" s="404"/>
      <c r="L326" s="3"/>
      <c r="P326" s="4"/>
      <c r="Q326" s="4"/>
    </row>
    <row r="327" spans="1:17" ht="24.75" customHeight="1" thickBot="1">
      <c r="A327" s="547" t="s">
        <v>259</v>
      </c>
      <c r="B327" s="548"/>
      <c r="C327" s="520" t="s">
        <v>260</v>
      </c>
      <c r="D327" s="521"/>
      <c r="E327" s="304">
        <v>40</v>
      </c>
      <c r="F327" s="305">
        <v>6</v>
      </c>
      <c r="G327" s="497"/>
      <c r="H327" s="498"/>
      <c r="I327" s="208"/>
      <c r="J327" s="306">
        <v>6</v>
      </c>
      <c r="K327" s="244">
        <v>0.15</v>
      </c>
      <c r="L327" s="3"/>
      <c r="P327" s="4"/>
      <c r="Q327" s="4"/>
    </row>
    <row r="328" spans="1:17" ht="24.75" customHeight="1" thickBot="1">
      <c r="A328" s="518" t="s">
        <v>261</v>
      </c>
      <c r="B328" s="519"/>
      <c r="C328" s="520" t="s">
        <v>260</v>
      </c>
      <c r="D328" s="521"/>
      <c r="E328" s="304">
        <v>80</v>
      </c>
      <c r="F328" s="305">
        <v>24</v>
      </c>
      <c r="G328" s="497"/>
      <c r="H328" s="498"/>
      <c r="I328" s="208"/>
      <c r="J328" s="306">
        <v>24</v>
      </c>
      <c r="K328" s="244">
        <v>0.3</v>
      </c>
      <c r="L328" s="3"/>
      <c r="P328" s="4"/>
      <c r="Q328" s="4"/>
    </row>
    <row r="329" spans="1:17" ht="24.75" customHeight="1" thickBot="1">
      <c r="A329" s="547" t="s">
        <v>262</v>
      </c>
      <c r="B329" s="548"/>
      <c r="C329" s="520" t="s">
        <v>260</v>
      </c>
      <c r="D329" s="521"/>
      <c r="E329" s="304">
        <v>80</v>
      </c>
      <c r="F329" s="305">
        <v>25</v>
      </c>
      <c r="G329" s="497"/>
      <c r="H329" s="498"/>
      <c r="I329" s="208"/>
      <c r="J329" s="306">
        <v>25</v>
      </c>
      <c r="K329" s="244">
        <v>0.3125</v>
      </c>
      <c r="L329" s="3"/>
      <c r="P329" s="4"/>
      <c r="Q329" s="4"/>
    </row>
    <row r="330" spans="1:17" ht="24.75" customHeight="1" thickBot="1">
      <c r="A330" s="518" t="s">
        <v>263</v>
      </c>
      <c r="B330" s="519"/>
      <c r="C330" s="520" t="s">
        <v>260</v>
      </c>
      <c r="D330" s="521"/>
      <c r="E330" s="304">
        <v>120</v>
      </c>
      <c r="F330" s="305">
        <v>32</v>
      </c>
      <c r="G330" s="497"/>
      <c r="H330" s="498"/>
      <c r="I330" s="208"/>
      <c r="J330" s="306">
        <v>32</v>
      </c>
      <c r="K330" s="244">
        <v>0.26666666666666666</v>
      </c>
      <c r="L330" s="3"/>
      <c r="P330" s="4"/>
      <c r="Q330" s="4"/>
    </row>
    <row r="331" spans="1:17" ht="24.75" customHeight="1" thickBot="1">
      <c r="A331" s="518" t="s">
        <v>264</v>
      </c>
      <c r="B331" s="519"/>
      <c r="C331" s="520" t="s">
        <v>260</v>
      </c>
      <c r="D331" s="521"/>
      <c r="E331" s="304">
        <v>40</v>
      </c>
      <c r="F331" s="305">
        <v>31</v>
      </c>
      <c r="G331" s="497"/>
      <c r="H331" s="498"/>
      <c r="I331" s="208"/>
      <c r="J331" s="306">
        <v>31</v>
      </c>
      <c r="K331" s="244">
        <v>0.77500000000000002</v>
      </c>
      <c r="L331" s="3"/>
      <c r="P331" s="4"/>
      <c r="Q331" s="4"/>
    </row>
    <row r="332" spans="1:17" ht="24.75" customHeight="1" thickBot="1">
      <c r="A332" s="518" t="s">
        <v>265</v>
      </c>
      <c r="B332" s="519"/>
      <c r="C332" s="520" t="s">
        <v>260</v>
      </c>
      <c r="D332" s="521"/>
      <c r="E332" s="304">
        <v>80</v>
      </c>
      <c r="F332" s="305">
        <v>28</v>
      </c>
      <c r="G332" s="497"/>
      <c r="H332" s="498"/>
      <c r="I332" s="208"/>
      <c r="J332" s="306">
        <v>28</v>
      </c>
      <c r="K332" s="244">
        <v>0.35</v>
      </c>
      <c r="L332" s="3"/>
      <c r="P332" s="4"/>
      <c r="Q332" s="4"/>
    </row>
    <row r="333" spans="1:17" ht="24.75" customHeight="1" thickBot="1">
      <c r="A333" s="522" t="s">
        <v>266</v>
      </c>
      <c r="B333" s="523"/>
      <c r="C333" s="520" t="s">
        <v>260</v>
      </c>
      <c r="D333" s="521"/>
      <c r="E333" s="307">
        <v>50</v>
      </c>
      <c r="F333" s="305">
        <v>13</v>
      </c>
      <c r="G333" s="497"/>
      <c r="H333" s="498"/>
      <c r="I333" s="208"/>
      <c r="J333" s="306">
        <v>13</v>
      </c>
      <c r="K333" s="244">
        <v>0.26</v>
      </c>
      <c r="L333" s="3"/>
      <c r="P333" s="4"/>
      <c r="Q333" s="4"/>
    </row>
    <row r="334" spans="1:17" ht="24.75" customHeight="1">
      <c r="A334" s="308"/>
      <c r="B334" s="309"/>
      <c r="C334" s="310"/>
      <c r="D334" s="311"/>
      <c r="E334" s="484">
        <v>40</v>
      </c>
      <c r="F334" s="490">
        <v>2</v>
      </c>
      <c r="G334" s="545" t="s">
        <v>319</v>
      </c>
      <c r="H334" s="546"/>
      <c r="I334" s="513">
        <v>1</v>
      </c>
      <c r="J334" s="382">
        <v>11</v>
      </c>
      <c r="K334" s="427">
        <v>9.166666666666666E-2</v>
      </c>
      <c r="L334" s="3"/>
      <c r="P334" s="4"/>
      <c r="Q334" s="4"/>
    </row>
    <row r="335" spans="1:17" ht="24.75" customHeight="1">
      <c r="A335" s="131"/>
      <c r="B335" s="132"/>
      <c r="C335" s="524" t="s">
        <v>260</v>
      </c>
      <c r="D335" s="525"/>
      <c r="E335" s="543"/>
      <c r="F335" s="487"/>
      <c r="G335" s="527" t="s">
        <v>320</v>
      </c>
      <c r="H335" s="528"/>
      <c r="I335" s="514"/>
      <c r="J335" s="425"/>
      <c r="K335" s="428"/>
      <c r="L335" s="3"/>
      <c r="P335" s="4"/>
      <c r="Q335" s="4"/>
    </row>
    <row r="336" spans="1:17" ht="24.75" customHeight="1">
      <c r="A336" s="131"/>
      <c r="B336" s="132"/>
      <c r="C336" s="526"/>
      <c r="D336" s="525"/>
      <c r="E336" s="543"/>
      <c r="F336" s="487"/>
      <c r="G336" s="527" t="s">
        <v>321</v>
      </c>
      <c r="H336" s="528"/>
      <c r="I336" s="514"/>
      <c r="J336" s="425"/>
      <c r="K336" s="428"/>
      <c r="L336" s="3"/>
      <c r="P336" s="4"/>
      <c r="Q336" s="4"/>
    </row>
    <row r="337" spans="1:17" ht="24.75" customHeight="1">
      <c r="A337" s="529" t="s">
        <v>267</v>
      </c>
      <c r="B337" s="530"/>
      <c r="C337" s="233"/>
      <c r="D337" s="133"/>
      <c r="E337" s="485"/>
      <c r="F337" s="544"/>
      <c r="G337" s="533" t="s">
        <v>241</v>
      </c>
      <c r="H337" s="534"/>
      <c r="I337" s="515"/>
      <c r="J337" s="425"/>
      <c r="K337" s="428"/>
      <c r="L337" s="3"/>
      <c r="P337" s="4"/>
      <c r="Q337" s="4"/>
    </row>
    <row r="338" spans="1:17" ht="24.75" customHeight="1">
      <c r="A338" s="531"/>
      <c r="B338" s="532"/>
      <c r="C338" s="447" t="s">
        <v>268</v>
      </c>
      <c r="D338" s="379"/>
      <c r="E338" s="470">
        <v>80</v>
      </c>
      <c r="F338" s="535">
        <v>9</v>
      </c>
      <c r="G338" s="538" t="s">
        <v>29</v>
      </c>
      <c r="H338" s="539"/>
      <c r="I338" s="516">
        <v>1</v>
      </c>
      <c r="J338" s="425"/>
      <c r="K338" s="428"/>
      <c r="L338" s="3"/>
      <c r="P338" s="4"/>
      <c r="Q338" s="4"/>
    </row>
    <row r="339" spans="1:17" ht="24.75" customHeight="1">
      <c r="A339" s="134"/>
      <c r="B339" s="135"/>
      <c r="C339" s="499" t="s">
        <v>269</v>
      </c>
      <c r="D339" s="431"/>
      <c r="E339" s="449"/>
      <c r="F339" s="536"/>
      <c r="G339" s="540"/>
      <c r="H339" s="539"/>
      <c r="I339" s="516"/>
      <c r="J339" s="425"/>
      <c r="K339" s="428"/>
      <c r="L339" s="3"/>
      <c r="P339" s="4"/>
      <c r="Q339" s="4"/>
    </row>
    <row r="340" spans="1:17" ht="24.75" customHeight="1">
      <c r="A340" s="134"/>
      <c r="B340" s="135"/>
      <c r="C340" s="499" t="s">
        <v>270</v>
      </c>
      <c r="D340" s="431"/>
      <c r="E340" s="449"/>
      <c r="F340" s="536"/>
      <c r="G340" s="540"/>
      <c r="H340" s="539"/>
      <c r="I340" s="516"/>
      <c r="J340" s="425"/>
      <c r="K340" s="428"/>
      <c r="L340" s="3"/>
      <c r="P340" s="4"/>
      <c r="Q340" s="4"/>
    </row>
    <row r="341" spans="1:17" ht="24.75" customHeight="1" thickBot="1">
      <c r="A341" s="231"/>
      <c r="B341" s="232"/>
      <c r="C341" s="500" t="s">
        <v>241</v>
      </c>
      <c r="D341" s="387"/>
      <c r="E341" s="450"/>
      <c r="F341" s="537"/>
      <c r="G341" s="541"/>
      <c r="H341" s="542"/>
      <c r="I341" s="517"/>
      <c r="J341" s="426"/>
      <c r="K341" s="429"/>
      <c r="L341" s="3"/>
      <c r="P341" s="4"/>
      <c r="Q341" s="4"/>
    </row>
    <row r="342" spans="1:17" ht="16.2">
      <c r="A342" s="136" t="s">
        <v>271</v>
      </c>
      <c r="B342" s="312"/>
      <c r="C342" s="313"/>
      <c r="D342" s="314"/>
      <c r="E342" s="315"/>
      <c r="F342" s="316"/>
      <c r="G342" s="317"/>
      <c r="H342" s="317"/>
      <c r="I342" s="318"/>
      <c r="J342" s="319"/>
      <c r="K342" s="320"/>
      <c r="L342" s="3"/>
      <c r="P342" s="4"/>
      <c r="Q342" s="4"/>
    </row>
    <row r="343" spans="1:17" ht="16.2">
      <c r="B343" s="137"/>
      <c r="C343" s="138"/>
      <c r="D343" s="136"/>
      <c r="E343" s="139"/>
      <c r="F343" s="140"/>
      <c r="G343" s="141"/>
      <c r="H343" s="141"/>
      <c r="I343" s="142"/>
      <c r="J343" s="143"/>
      <c r="K343" s="144"/>
      <c r="L343" s="3"/>
      <c r="P343" s="4"/>
      <c r="Q343" s="4"/>
    </row>
    <row r="344" spans="1:17" ht="16.8" thickBot="1">
      <c r="A344" s="145" t="s">
        <v>272</v>
      </c>
      <c r="B344" s="137"/>
      <c r="C344" s="138"/>
      <c r="D344" s="146"/>
      <c r="E344" s="139"/>
      <c r="F344" s="140"/>
      <c r="G344" s="141"/>
      <c r="H344" s="141"/>
      <c r="I344" s="142"/>
      <c r="J344" s="143"/>
      <c r="K344" s="144"/>
      <c r="L344" s="3"/>
      <c r="P344" s="4"/>
      <c r="Q344" s="4"/>
    </row>
    <row r="345" spans="1:17" ht="24.75" customHeight="1">
      <c r="A345" s="501" t="s">
        <v>12</v>
      </c>
      <c r="B345" s="502"/>
      <c r="C345" s="437" t="s">
        <v>258</v>
      </c>
      <c r="D345" s="507"/>
      <c r="E345" s="510" t="s">
        <v>303</v>
      </c>
      <c r="F345" s="393" t="s">
        <v>16</v>
      </c>
      <c r="G345" s="396" t="s">
        <v>17</v>
      </c>
      <c r="H345" s="397"/>
      <c r="I345" s="398"/>
      <c r="J345" s="402" t="s">
        <v>9</v>
      </c>
      <c r="K345" s="405" t="s">
        <v>18</v>
      </c>
      <c r="L345" s="3"/>
      <c r="P345" s="4"/>
      <c r="Q345" s="4"/>
    </row>
    <row r="346" spans="1:17" ht="24.75" customHeight="1">
      <c r="A346" s="503"/>
      <c r="B346" s="504"/>
      <c r="C346" s="504"/>
      <c r="D346" s="508"/>
      <c r="E346" s="511"/>
      <c r="F346" s="394"/>
      <c r="G346" s="399"/>
      <c r="H346" s="400"/>
      <c r="I346" s="401"/>
      <c r="J346" s="492"/>
      <c r="K346" s="492"/>
      <c r="L346" s="3"/>
      <c r="P346" s="4"/>
      <c r="Q346" s="4"/>
    </row>
    <row r="347" spans="1:17" ht="24.75" customHeight="1" thickBot="1">
      <c r="A347" s="505"/>
      <c r="B347" s="506"/>
      <c r="C347" s="506"/>
      <c r="D347" s="509"/>
      <c r="E347" s="512"/>
      <c r="F347" s="395"/>
      <c r="G347" s="406" t="s">
        <v>15</v>
      </c>
      <c r="H347" s="407"/>
      <c r="I347" s="130" t="s">
        <v>9</v>
      </c>
      <c r="J347" s="493"/>
      <c r="K347" s="493"/>
      <c r="L347" s="3"/>
      <c r="P347" s="4"/>
      <c r="Q347" s="4"/>
    </row>
    <row r="348" spans="1:17" ht="24.75" customHeight="1" thickBot="1">
      <c r="A348" s="494" t="s">
        <v>242</v>
      </c>
      <c r="B348" s="495"/>
      <c r="C348" s="496" t="s">
        <v>103</v>
      </c>
      <c r="D348" s="420"/>
      <c r="E348" s="321">
        <v>80</v>
      </c>
      <c r="F348" s="322">
        <v>14</v>
      </c>
      <c r="G348" s="497"/>
      <c r="H348" s="498"/>
      <c r="I348" s="208"/>
      <c r="J348" s="306">
        <v>14</v>
      </c>
      <c r="K348" s="244">
        <v>0.17499999999999999</v>
      </c>
      <c r="L348" s="3"/>
      <c r="P348" s="4"/>
      <c r="Q348" s="4"/>
    </row>
    <row r="349" spans="1:17" ht="24.75" customHeight="1">
      <c r="A349" s="323"/>
      <c r="B349" s="324"/>
      <c r="C349" s="480" t="s">
        <v>155</v>
      </c>
      <c r="D349" s="481"/>
      <c r="E349" s="484">
        <v>40</v>
      </c>
      <c r="F349" s="486">
        <v>10</v>
      </c>
      <c r="G349" s="488" t="s">
        <v>243</v>
      </c>
      <c r="H349" s="489"/>
      <c r="I349" s="490">
        <v>4</v>
      </c>
      <c r="J349" s="382">
        <v>28</v>
      </c>
      <c r="K349" s="427">
        <v>0.23333333333333334</v>
      </c>
      <c r="L349" s="3"/>
      <c r="P349" s="4"/>
      <c r="Q349" s="4"/>
    </row>
    <row r="350" spans="1:17" ht="24.75" customHeight="1">
      <c r="A350" s="463" t="s">
        <v>318</v>
      </c>
      <c r="B350" s="464"/>
      <c r="C350" s="482"/>
      <c r="D350" s="483"/>
      <c r="E350" s="485"/>
      <c r="F350" s="487"/>
      <c r="G350" s="466" t="s">
        <v>244</v>
      </c>
      <c r="H350" s="467"/>
      <c r="I350" s="491"/>
      <c r="J350" s="425"/>
      <c r="K350" s="428"/>
      <c r="L350" s="3"/>
      <c r="P350" s="4"/>
      <c r="Q350" s="4"/>
    </row>
    <row r="351" spans="1:17" ht="24.75" customHeight="1">
      <c r="A351" s="465"/>
      <c r="B351" s="464"/>
      <c r="C351" s="468" t="s">
        <v>243</v>
      </c>
      <c r="D351" s="469"/>
      <c r="E351" s="470">
        <v>80</v>
      </c>
      <c r="F351" s="471">
        <v>18</v>
      </c>
      <c r="G351" s="473" t="s">
        <v>155</v>
      </c>
      <c r="H351" s="474"/>
      <c r="I351" s="477">
        <v>2</v>
      </c>
      <c r="J351" s="425"/>
      <c r="K351" s="428"/>
      <c r="L351" s="3"/>
      <c r="P351" s="4"/>
      <c r="Q351" s="4"/>
    </row>
    <row r="352" spans="1:17" ht="24.75" customHeight="1" thickBot="1">
      <c r="A352" s="231"/>
      <c r="B352" s="232"/>
      <c r="C352" s="432" t="s">
        <v>244</v>
      </c>
      <c r="D352" s="479"/>
      <c r="E352" s="450"/>
      <c r="F352" s="472"/>
      <c r="G352" s="475"/>
      <c r="H352" s="476"/>
      <c r="I352" s="478"/>
      <c r="J352" s="426"/>
      <c r="K352" s="429"/>
      <c r="L352" s="3"/>
      <c r="P352" s="4"/>
      <c r="Q352" s="4"/>
    </row>
    <row r="353" spans="1:17" ht="24.75" customHeight="1">
      <c r="A353" s="441" t="s">
        <v>245</v>
      </c>
      <c r="B353" s="442"/>
      <c r="C353" s="447" t="s">
        <v>246</v>
      </c>
      <c r="D353" s="379"/>
      <c r="E353" s="448">
        <v>120</v>
      </c>
      <c r="F353" s="451">
        <v>14</v>
      </c>
      <c r="G353" s="454"/>
      <c r="H353" s="455"/>
      <c r="I353" s="460"/>
      <c r="J353" s="382">
        <v>14</v>
      </c>
      <c r="K353" s="427">
        <v>0.11666666666666667</v>
      </c>
      <c r="L353" s="3"/>
      <c r="P353" s="4"/>
      <c r="Q353" s="4"/>
    </row>
    <row r="354" spans="1:17" ht="24.75" customHeight="1">
      <c r="A354" s="443"/>
      <c r="B354" s="444"/>
      <c r="C354" s="430" t="s">
        <v>247</v>
      </c>
      <c r="D354" s="431"/>
      <c r="E354" s="449"/>
      <c r="F354" s="452"/>
      <c r="G354" s="456"/>
      <c r="H354" s="457"/>
      <c r="I354" s="461"/>
      <c r="J354" s="425"/>
      <c r="K354" s="428"/>
      <c r="L354" s="3"/>
      <c r="P354" s="4"/>
      <c r="Q354" s="4"/>
    </row>
    <row r="355" spans="1:17" ht="24.75" customHeight="1" thickBot="1">
      <c r="A355" s="445"/>
      <c r="B355" s="446"/>
      <c r="C355" s="432" t="s">
        <v>248</v>
      </c>
      <c r="D355" s="387"/>
      <c r="E355" s="450"/>
      <c r="F355" s="453"/>
      <c r="G355" s="458"/>
      <c r="H355" s="459"/>
      <c r="I355" s="462"/>
      <c r="J355" s="426"/>
      <c r="K355" s="429"/>
      <c r="L355" s="3"/>
      <c r="P355" s="4"/>
      <c r="Q355" s="4"/>
    </row>
    <row r="356" spans="1:17" ht="16.2">
      <c r="A356" s="137"/>
      <c r="B356" s="137"/>
      <c r="C356" s="25"/>
      <c r="D356" s="139"/>
      <c r="E356" s="147"/>
      <c r="F356" s="41"/>
      <c r="G356" s="129"/>
      <c r="H356" s="41"/>
      <c r="I356" s="41"/>
      <c r="J356" s="124"/>
      <c r="K356" s="124"/>
      <c r="L356" s="3"/>
      <c r="P356" s="4"/>
      <c r="Q356" s="4"/>
    </row>
    <row r="357" spans="1:17" ht="16.8" thickBot="1">
      <c r="A357" s="21" t="s">
        <v>273</v>
      </c>
      <c r="B357" s="41"/>
      <c r="C357" s="41"/>
      <c r="D357" s="124"/>
      <c r="E357" s="124"/>
      <c r="F357" s="41"/>
      <c r="G357" s="129"/>
      <c r="H357" s="41"/>
      <c r="I357" s="41"/>
      <c r="J357" s="124"/>
      <c r="K357" s="124"/>
      <c r="L357" s="3"/>
      <c r="P357" s="4"/>
      <c r="Q357" s="4"/>
    </row>
    <row r="358" spans="1:17" ht="24.75" customHeight="1">
      <c r="A358" s="433" t="s">
        <v>238</v>
      </c>
      <c r="B358" s="434"/>
      <c r="C358" s="437" t="s">
        <v>274</v>
      </c>
      <c r="D358" s="438"/>
      <c r="E358" s="390" t="s">
        <v>303</v>
      </c>
      <c r="F358" s="393" t="s">
        <v>9</v>
      </c>
      <c r="G358" s="405" t="s">
        <v>18</v>
      </c>
      <c r="H358" s="148"/>
      <c r="I358" s="148"/>
      <c r="J358" s="126"/>
      <c r="K358" s="126"/>
      <c r="L358" s="3"/>
      <c r="P358" s="4"/>
      <c r="Q358" s="4"/>
    </row>
    <row r="359" spans="1:17" ht="24.75" customHeight="1" thickBot="1">
      <c r="A359" s="435"/>
      <c r="B359" s="436"/>
      <c r="C359" s="436"/>
      <c r="D359" s="439"/>
      <c r="E359" s="392"/>
      <c r="F359" s="395"/>
      <c r="G359" s="440"/>
      <c r="H359" s="148"/>
      <c r="I359" s="148"/>
      <c r="J359" s="126"/>
      <c r="K359" s="126"/>
      <c r="L359" s="3"/>
      <c r="P359" s="4"/>
      <c r="Q359" s="4"/>
    </row>
    <row r="360" spans="1:17" ht="24.75" customHeight="1" thickBot="1">
      <c r="A360" s="408" t="s">
        <v>275</v>
      </c>
      <c r="B360" s="409"/>
      <c r="C360" s="410" t="s">
        <v>276</v>
      </c>
      <c r="D360" s="411"/>
      <c r="E360" s="304">
        <v>40</v>
      </c>
      <c r="F360" s="322">
        <v>11</v>
      </c>
      <c r="G360" s="244">
        <v>0.27500000000000002</v>
      </c>
      <c r="H360" s="325"/>
      <c r="I360" s="149"/>
      <c r="J360" s="41"/>
      <c r="K360" s="41"/>
      <c r="L360" s="3"/>
      <c r="P360" s="4"/>
      <c r="Q360" s="4"/>
    </row>
    <row r="361" spans="1:17" ht="24.75" customHeight="1" thickBot="1">
      <c r="A361" s="408" t="s">
        <v>277</v>
      </c>
      <c r="B361" s="409"/>
      <c r="C361" s="410" t="s">
        <v>276</v>
      </c>
      <c r="D361" s="411"/>
      <c r="E361" s="304">
        <v>40</v>
      </c>
      <c r="F361" s="322">
        <v>8</v>
      </c>
      <c r="G361" s="244">
        <v>0.2</v>
      </c>
      <c r="H361" s="325"/>
      <c r="I361" s="149"/>
      <c r="J361" s="41"/>
      <c r="K361" s="41"/>
      <c r="L361" s="3"/>
      <c r="P361" s="4"/>
      <c r="Q361" s="4"/>
    </row>
    <row r="362" spans="1:17" ht="24.75" customHeight="1" thickBot="1">
      <c r="A362" s="408" t="s">
        <v>278</v>
      </c>
      <c r="B362" s="409"/>
      <c r="C362" s="410" t="s">
        <v>276</v>
      </c>
      <c r="D362" s="411"/>
      <c r="E362" s="304">
        <v>40</v>
      </c>
      <c r="F362" s="322">
        <v>8</v>
      </c>
      <c r="G362" s="244">
        <v>0.2</v>
      </c>
      <c r="H362" s="325"/>
      <c r="I362" s="149"/>
      <c r="J362" s="41"/>
      <c r="K362" s="41"/>
      <c r="L362" s="3"/>
      <c r="P362" s="4"/>
      <c r="Q362" s="4"/>
    </row>
    <row r="363" spans="1:17" ht="24.75" customHeight="1" thickBot="1">
      <c r="A363" s="408" t="s">
        <v>279</v>
      </c>
      <c r="B363" s="409"/>
      <c r="C363" s="410" t="s">
        <v>276</v>
      </c>
      <c r="D363" s="411"/>
      <c r="E363" s="304">
        <v>80</v>
      </c>
      <c r="F363" s="322">
        <v>12</v>
      </c>
      <c r="G363" s="244">
        <v>0.15</v>
      </c>
      <c r="H363" s="325"/>
      <c r="I363" s="149"/>
      <c r="J363" s="41"/>
      <c r="K363" s="41"/>
      <c r="L363" s="3"/>
      <c r="P363" s="4"/>
      <c r="Q363" s="4"/>
    </row>
    <row r="364" spans="1:17" ht="24.75" customHeight="1" thickBot="1">
      <c r="A364" s="408" t="s">
        <v>280</v>
      </c>
      <c r="B364" s="409"/>
      <c r="C364" s="410" t="s">
        <v>276</v>
      </c>
      <c r="D364" s="411"/>
      <c r="E364" s="304">
        <v>80</v>
      </c>
      <c r="F364" s="322">
        <v>23</v>
      </c>
      <c r="G364" s="244">
        <v>0.28749999999999998</v>
      </c>
      <c r="H364" s="325"/>
      <c r="I364" s="149"/>
      <c r="J364" s="41"/>
      <c r="K364" s="41"/>
      <c r="L364" s="3"/>
      <c r="P364" s="4"/>
      <c r="Q364" s="4"/>
    </row>
    <row r="365" spans="1:17" ht="24.75" customHeight="1" thickBot="1">
      <c r="A365" s="408" t="s">
        <v>281</v>
      </c>
      <c r="B365" s="409"/>
      <c r="C365" s="410" t="s">
        <v>276</v>
      </c>
      <c r="D365" s="411"/>
      <c r="E365" s="304">
        <v>80</v>
      </c>
      <c r="F365" s="322">
        <v>12</v>
      </c>
      <c r="G365" s="244">
        <v>0.15</v>
      </c>
      <c r="H365" s="325"/>
      <c r="I365" s="149"/>
      <c r="J365" s="41"/>
      <c r="K365" s="41"/>
      <c r="L365" s="3"/>
      <c r="P365" s="4"/>
      <c r="Q365" s="4"/>
    </row>
    <row r="366" spans="1:17" ht="24.75" customHeight="1" thickBot="1">
      <c r="A366" s="408" t="s">
        <v>282</v>
      </c>
      <c r="B366" s="409"/>
      <c r="C366" s="410" t="s">
        <v>276</v>
      </c>
      <c r="D366" s="411"/>
      <c r="E366" s="304">
        <v>40</v>
      </c>
      <c r="F366" s="322">
        <v>9</v>
      </c>
      <c r="G366" s="244">
        <v>0.22500000000000001</v>
      </c>
      <c r="H366" s="325"/>
      <c r="I366" s="149"/>
      <c r="J366" s="41"/>
      <c r="K366" s="41"/>
      <c r="L366" s="3"/>
      <c r="P366" s="4"/>
      <c r="Q366" s="4"/>
    </row>
    <row r="367" spans="1:17" ht="24.75" customHeight="1" thickBot="1">
      <c r="A367" s="408" t="s">
        <v>295</v>
      </c>
      <c r="B367" s="409"/>
      <c r="C367" s="410" t="s">
        <v>276</v>
      </c>
      <c r="D367" s="411"/>
      <c r="E367" s="326">
        <v>40</v>
      </c>
      <c r="F367" s="327">
        <v>9</v>
      </c>
      <c r="G367" s="244">
        <v>0.22500000000000001</v>
      </c>
      <c r="H367" s="325"/>
      <c r="I367" s="149"/>
      <c r="J367" s="41"/>
      <c r="K367" s="41"/>
      <c r="L367" s="3"/>
      <c r="P367" s="4"/>
      <c r="Q367" s="4"/>
    </row>
    <row r="368" spans="1:17" ht="16.2">
      <c r="A368" s="45"/>
      <c r="B368" s="150"/>
      <c r="C368" s="150"/>
      <c r="D368" s="151"/>
      <c r="E368" s="152"/>
      <c r="F368" s="153"/>
      <c r="G368" s="154"/>
      <c r="H368" s="325"/>
      <c r="I368" s="149"/>
      <c r="J368" s="154"/>
      <c r="K368" s="155"/>
      <c r="L368" s="3"/>
      <c r="P368" s="4"/>
    </row>
    <row r="369" spans="1:16" ht="16.2">
      <c r="A369" s="45"/>
      <c r="B369" s="150"/>
      <c r="C369" s="150"/>
      <c r="D369" s="112"/>
      <c r="E369" s="152"/>
      <c r="F369" s="152"/>
      <c r="G369" s="129"/>
      <c r="H369" s="41"/>
      <c r="I369" s="41"/>
      <c r="J369" s="124"/>
      <c r="K369" s="41"/>
      <c r="L369" s="3"/>
      <c r="P369" s="4"/>
    </row>
    <row r="370" spans="1:16" ht="19.8" thickBot="1">
      <c r="A370" s="412" t="s">
        <v>294</v>
      </c>
      <c r="B370" s="412"/>
      <c r="C370" s="412"/>
      <c r="D370" s="412"/>
      <c r="E370" s="124"/>
      <c r="F370" s="41"/>
      <c r="G370" s="129"/>
      <c r="H370" s="41"/>
      <c r="I370" s="41"/>
      <c r="J370" s="124"/>
      <c r="K370" s="124"/>
      <c r="L370" s="3"/>
      <c r="P370" s="4"/>
    </row>
    <row r="371" spans="1:16" ht="24.75" customHeight="1">
      <c r="A371" s="413" t="s">
        <v>12</v>
      </c>
      <c r="B371" s="414"/>
      <c r="C371" s="419" t="s">
        <v>283</v>
      </c>
      <c r="D371" s="420"/>
      <c r="E371" s="390" t="s">
        <v>303</v>
      </c>
      <c r="F371" s="393" t="s">
        <v>16</v>
      </c>
      <c r="G371" s="396" t="s">
        <v>284</v>
      </c>
      <c r="H371" s="397"/>
      <c r="I371" s="398"/>
      <c r="J371" s="402" t="s">
        <v>9</v>
      </c>
      <c r="K371" s="405" t="s">
        <v>18</v>
      </c>
      <c r="L371" s="3"/>
      <c r="P371" s="4"/>
    </row>
    <row r="372" spans="1:16" ht="24.75" customHeight="1">
      <c r="A372" s="415"/>
      <c r="B372" s="416"/>
      <c r="C372" s="421"/>
      <c r="D372" s="422"/>
      <c r="E372" s="391"/>
      <c r="F372" s="394"/>
      <c r="G372" s="399"/>
      <c r="H372" s="400"/>
      <c r="I372" s="401"/>
      <c r="J372" s="403"/>
      <c r="K372" s="403"/>
      <c r="L372" s="3"/>
      <c r="P372" s="4"/>
    </row>
    <row r="373" spans="1:16" ht="24.75" customHeight="1" thickBot="1">
      <c r="A373" s="417"/>
      <c r="B373" s="418"/>
      <c r="C373" s="423"/>
      <c r="D373" s="424"/>
      <c r="E373" s="392"/>
      <c r="F373" s="395"/>
      <c r="G373" s="406" t="s">
        <v>285</v>
      </c>
      <c r="H373" s="407"/>
      <c r="I373" s="130" t="s">
        <v>9</v>
      </c>
      <c r="J373" s="404"/>
      <c r="K373" s="404"/>
      <c r="L373" s="3"/>
      <c r="P373" s="4"/>
    </row>
    <row r="374" spans="1:16" ht="24.75" customHeight="1">
      <c r="A374" s="374" t="s">
        <v>8</v>
      </c>
      <c r="B374" s="375"/>
      <c r="C374" s="378" t="s">
        <v>286</v>
      </c>
      <c r="D374" s="379"/>
      <c r="E374" s="328">
        <v>230</v>
      </c>
      <c r="F374" s="329">
        <v>173</v>
      </c>
      <c r="G374" s="380" t="s">
        <v>249</v>
      </c>
      <c r="H374" s="381"/>
      <c r="I374" s="330">
        <v>67</v>
      </c>
      <c r="J374" s="382">
        <v>183</v>
      </c>
      <c r="K374" s="384">
        <v>0.52285714285714291</v>
      </c>
      <c r="L374" s="3"/>
      <c r="P374" s="4"/>
    </row>
    <row r="375" spans="1:16" ht="24.75" customHeight="1" thickBot="1">
      <c r="A375" s="376"/>
      <c r="B375" s="377"/>
      <c r="C375" s="386" t="s">
        <v>287</v>
      </c>
      <c r="D375" s="387"/>
      <c r="E375" s="30">
        <v>120</v>
      </c>
      <c r="F375" s="204">
        <v>10</v>
      </c>
      <c r="G375" s="388" t="s">
        <v>11</v>
      </c>
      <c r="H375" s="389"/>
      <c r="I375" s="205">
        <v>4</v>
      </c>
      <c r="J375" s="383"/>
      <c r="K375" s="385"/>
      <c r="L375" s="3"/>
      <c r="P375" s="4"/>
    </row>
    <row r="376" spans="1:16" ht="14.4">
      <c r="A376" s="373" t="s">
        <v>288</v>
      </c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"/>
      <c r="P376" s="4"/>
    </row>
    <row r="377" spans="1:16" ht="16.2">
      <c r="A377" s="156"/>
      <c r="B377" s="157"/>
      <c r="C377" s="157"/>
      <c r="D377" s="158"/>
      <c r="E377" s="159"/>
      <c r="F377" s="159"/>
      <c r="G377" s="159"/>
      <c r="H377" s="159"/>
      <c r="I377" s="160"/>
      <c r="J377" s="161"/>
      <c r="K377" s="46"/>
      <c r="L377" s="3"/>
      <c r="P377" s="4"/>
    </row>
    <row r="378" spans="1:16" ht="16.2">
      <c r="A378" s="156"/>
      <c r="B378" s="157"/>
      <c r="C378" s="157"/>
      <c r="D378" s="158"/>
      <c r="E378" s="159"/>
      <c r="F378" s="159"/>
      <c r="G378" s="159"/>
      <c r="H378" s="159"/>
      <c r="I378" s="160"/>
      <c r="J378" s="161"/>
      <c r="K378" s="46"/>
      <c r="L378" s="3"/>
      <c r="P378" s="4"/>
    </row>
  </sheetData>
  <mergeCells count="952">
    <mergeCell ref="J11:J13"/>
    <mergeCell ref="K11:K13"/>
    <mergeCell ref="G13:H13"/>
    <mergeCell ref="A14:B14"/>
    <mergeCell ref="C14:D14"/>
    <mergeCell ref="G14:H14"/>
    <mergeCell ref="A15:B15"/>
    <mergeCell ref="C15:D15"/>
    <mergeCell ref="G15:H15"/>
    <mergeCell ref="A10:I10"/>
    <mergeCell ref="A11:B13"/>
    <mergeCell ref="C11:D13"/>
    <mergeCell ref="E11:E13"/>
    <mergeCell ref="F11:F13"/>
    <mergeCell ref="G11:I12"/>
    <mergeCell ref="A19:B19"/>
    <mergeCell ref="C19:D19"/>
    <mergeCell ref="G19:H19"/>
    <mergeCell ref="G16:H16"/>
    <mergeCell ref="A17:B17"/>
    <mergeCell ref="C17:D17"/>
    <mergeCell ref="G17:H17"/>
    <mergeCell ref="A18:B18"/>
    <mergeCell ref="C18:D18"/>
    <mergeCell ref="G18:H18"/>
    <mergeCell ref="A16:B16"/>
    <mergeCell ref="C16:D16"/>
    <mergeCell ref="J20:J21"/>
    <mergeCell ref="K20:K21"/>
    <mergeCell ref="C21:D21"/>
    <mergeCell ref="G21:H21"/>
    <mergeCell ref="A22:B22"/>
    <mergeCell ref="C22:D22"/>
    <mergeCell ref="G22:H22"/>
    <mergeCell ref="A23:B23"/>
    <mergeCell ref="C23:D23"/>
    <mergeCell ref="A20:B21"/>
    <mergeCell ref="C20:D20"/>
    <mergeCell ref="G20:H20"/>
    <mergeCell ref="A26:B26"/>
    <mergeCell ref="C26:D26"/>
    <mergeCell ref="G26:H26"/>
    <mergeCell ref="A27:B27"/>
    <mergeCell ref="C27:D27"/>
    <mergeCell ref="G27:H27"/>
    <mergeCell ref="G23:H23"/>
    <mergeCell ref="A24:B24"/>
    <mergeCell ref="C24:D24"/>
    <mergeCell ref="G24:H24"/>
    <mergeCell ref="A25:B25"/>
    <mergeCell ref="C25:D25"/>
    <mergeCell ref="G25:H25"/>
    <mergeCell ref="A30:B30"/>
    <mergeCell ref="C30:D30"/>
    <mergeCell ref="G30:H30"/>
    <mergeCell ref="A31:B31"/>
    <mergeCell ref="C31:D31"/>
    <mergeCell ref="G31:H31"/>
    <mergeCell ref="A28:B28"/>
    <mergeCell ref="C28:D28"/>
    <mergeCell ref="G28:H28"/>
    <mergeCell ref="A29:B29"/>
    <mergeCell ref="C29:D29"/>
    <mergeCell ref="G29:H29"/>
    <mergeCell ref="A34:B34"/>
    <mergeCell ref="C34:D34"/>
    <mergeCell ref="G34:H34"/>
    <mergeCell ref="A35:B35"/>
    <mergeCell ref="C35:D35"/>
    <mergeCell ref="G35:H35"/>
    <mergeCell ref="A32:B32"/>
    <mergeCell ref="C32:D32"/>
    <mergeCell ref="G32:H32"/>
    <mergeCell ref="A33:B33"/>
    <mergeCell ref="C33:D33"/>
    <mergeCell ref="G33:H33"/>
    <mergeCell ref="A36:D36"/>
    <mergeCell ref="G36:H36"/>
    <mergeCell ref="G37:H37"/>
    <mergeCell ref="A39:I39"/>
    <mergeCell ref="A40:B42"/>
    <mergeCell ref="C40:D42"/>
    <mergeCell ref="E40:E42"/>
    <mergeCell ref="F40:F42"/>
    <mergeCell ref="G40:I41"/>
    <mergeCell ref="J40:J42"/>
    <mergeCell ref="K40:K42"/>
    <mergeCell ref="G42:H42"/>
    <mergeCell ref="A43:B44"/>
    <mergeCell ref="C43:D43"/>
    <mergeCell ref="G43:H43"/>
    <mergeCell ref="J43:J44"/>
    <mergeCell ref="K43:K44"/>
    <mergeCell ref="C44:D44"/>
    <mergeCell ref="G44:H44"/>
    <mergeCell ref="A45:B45"/>
    <mergeCell ref="C45:D45"/>
    <mergeCell ref="G45:H45"/>
    <mergeCell ref="A46:B46"/>
    <mergeCell ref="C46:D46"/>
    <mergeCell ref="G46:H46"/>
    <mergeCell ref="A47:B47"/>
    <mergeCell ref="C47:D47"/>
    <mergeCell ref="G47:H47"/>
    <mergeCell ref="A50:B51"/>
    <mergeCell ref="C50:D50"/>
    <mergeCell ref="G50:H50"/>
    <mergeCell ref="J50:J51"/>
    <mergeCell ref="K50:K51"/>
    <mergeCell ref="C51:D51"/>
    <mergeCell ref="G51:H51"/>
    <mergeCell ref="A48:B48"/>
    <mergeCell ref="C48:D48"/>
    <mergeCell ref="G48:H48"/>
    <mergeCell ref="A49:B49"/>
    <mergeCell ref="C49:D49"/>
    <mergeCell ref="G49:H49"/>
    <mergeCell ref="A54:B54"/>
    <mergeCell ref="C54:D54"/>
    <mergeCell ref="G54:H54"/>
    <mergeCell ref="A55:B55"/>
    <mergeCell ref="C55:D55"/>
    <mergeCell ref="G55:H55"/>
    <mergeCell ref="A52:B52"/>
    <mergeCell ref="C52:D52"/>
    <mergeCell ref="G52:H52"/>
    <mergeCell ref="A53:B53"/>
    <mergeCell ref="C53:D53"/>
    <mergeCell ref="G53:H53"/>
    <mergeCell ref="A57:B57"/>
    <mergeCell ref="C57:D57"/>
    <mergeCell ref="G57:H57"/>
    <mergeCell ref="A58:B58"/>
    <mergeCell ref="C58:D58"/>
    <mergeCell ref="G58:H58"/>
    <mergeCell ref="A56:B56"/>
    <mergeCell ref="C56:D56"/>
    <mergeCell ref="G56:H56"/>
    <mergeCell ref="A61:B66"/>
    <mergeCell ref="C61:D62"/>
    <mergeCell ref="E61:E62"/>
    <mergeCell ref="F61:F62"/>
    <mergeCell ref="G61:H61"/>
    <mergeCell ref="J61:J66"/>
    <mergeCell ref="A59:B59"/>
    <mergeCell ref="C59:D59"/>
    <mergeCell ref="G59:H59"/>
    <mergeCell ref="A60:B60"/>
    <mergeCell ref="C60:D60"/>
    <mergeCell ref="G60:H60"/>
    <mergeCell ref="R63:R64"/>
    <mergeCell ref="G64:H64"/>
    <mergeCell ref="C65:D66"/>
    <mergeCell ref="E65:E66"/>
    <mergeCell ref="F65:F66"/>
    <mergeCell ref="G65:H65"/>
    <mergeCell ref="G66:H66"/>
    <mergeCell ref="K61:K66"/>
    <mergeCell ref="G62:H62"/>
    <mergeCell ref="C63:D64"/>
    <mergeCell ref="E63:E64"/>
    <mergeCell ref="F63:F64"/>
    <mergeCell ref="G63:H63"/>
    <mergeCell ref="A69:B74"/>
    <mergeCell ref="C69:D70"/>
    <mergeCell ref="E69:E70"/>
    <mergeCell ref="F69:F70"/>
    <mergeCell ref="G69:H69"/>
    <mergeCell ref="J69:J74"/>
    <mergeCell ref="A67:B67"/>
    <mergeCell ref="C67:D67"/>
    <mergeCell ref="G67:H67"/>
    <mergeCell ref="A68:B68"/>
    <mergeCell ref="C68:D68"/>
    <mergeCell ref="G68:H68"/>
    <mergeCell ref="R71:R72"/>
    <mergeCell ref="G72:H72"/>
    <mergeCell ref="C73:D74"/>
    <mergeCell ref="E73:E74"/>
    <mergeCell ref="F73:F74"/>
    <mergeCell ref="G73:H73"/>
    <mergeCell ref="G74:H74"/>
    <mergeCell ref="K69:K74"/>
    <mergeCell ref="G70:H70"/>
    <mergeCell ref="C71:D72"/>
    <mergeCell ref="E71:E72"/>
    <mergeCell ref="F71:F72"/>
    <mergeCell ref="G71:H71"/>
    <mergeCell ref="J79:J81"/>
    <mergeCell ref="K79:K81"/>
    <mergeCell ref="G81:H81"/>
    <mergeCell ref="A82:B82"/>
    <mergeCell ref="C82:D82"/>
    <mergeCell ref="G82:H82"/>
    <mergeCell ref="A75:D75"/>
    <mergeCell ref="G75:H75"/>
    <mergeCell ref="G76:H76"/>
    <mergeCell ref="A78:I78"/>
    <mergeCell ref="A79:B81"/>
    <mergeCell ref="C79:D81"/>
    <mergeCell ref="E79:E81"/>
    <mergeCell ref="F79:F81"/>
    <mergeCell ref="G79:I80"/>
    <mergeCell ref="A85:B85"/>
    <mergeCell ref="C85:D85"/>
    <mergeCell ref="G85:H85"/>
    <mergeCell ref="A86:B86"/>
    <mergeCell ref="C86:D86"/>
    <mergeCell ref="G86:H86"/>
    <mergeCell ref="A83:B83"/>
    <mergeCell ref="C83:D83"/>
    <mergeCell ref="G83:H83"/>
    <mergeCell ref="A84:B84"/>
    <mergeCell ref="C84:D84"/>
    <mergeCell ref="G84:H84"/>
    <mergeCell ref="A89:B89"/>
    <mergeCell ref="C89:D89"/>
    <mergeCell ref="G89:H89"/>
    <mergeCell ref="A90:B91"/>
    <mergeCell ref="C90:D90"/>
    <mergeCell ref="G90:H90"/>
    <mergeCell ref="A87:B87"/>
    <mergeCell ref="C87:D87"/>
    <mergeCell ref="G87:H87"/>
    <mergeCell ref="A88:B88"/>
    <mergeCell ref="C88:D88"/>
    <mergeCell ref="G88:H88"/>
    <mergeCell ref="G93:H93"/>
    <mergeCell ref="A94:B94"/>
    <mergeCell ref="C94:D94"/>
    <mergeCell ref="G94:H94"/>
    <mergeCell ref="A95:B95"/>
    <mergeCell ref="C95:D95"/>
    <mergeCell ref="G95:H95"/>
    <mergeCell ref="J90:J91"/>
    <mergeCell ref="K90:K91"/>
    <mergeCell ref="C91:D91"/>
    <mergeCell ref="G91:H91"/>
    <mergeCell ref="A92:B92"/>
    <mergeCell ref="C92:D92"/>
    <mergeCell ref="G92:H92"/>
    <mergeCell ref="A93:B93"/>
    <mergeCell ref="C93:D93"/>
    <mergeCell ref="A98:B98"/>
    <mergeCell ref="C98:D98"/>
    <mergeCell ref="G98:H98"/>
    <mergeCell ref="A99:B99"/>
    <mergeCell ref="C99:D99"/>
    <mergeCell ref="A96:B96"/>
    <mergeCell ref="C96:D96"/>
    <mergeCell ref="G96:H96"/>
    <mergeCell ref="A97:B97"/>
    <mergeCell ref="C97:D97"/>
    <mergeCell ref="G97:H97"/>
    <mergeCell ref="J102:J103"/>
    <mergeCell ref="K102:K103"/>
    <mergeCell ref="C103:D103"/>
    <mergeCell ref="G103:H103"/>
    <mergeCell ref="G99:H99"/>
    <mergeCell ref="A100:B100"/>
    <mergeCell ref="C100:D100"/>
    <mergeCell ref="G100:H100"/>
    <mergeCell ref="A101:B101"/>
    <mergeCell ref="C101:D101"/>
    <mergeCell ref="G101:H101"/>
    <mergeCell ref="A104:B104"/>
    <mergeCell ref="C104:D104"/>
    <mergeCell ref="G104:H104"/>
    <mergeCell ref="A105:B105"/>
    <mergeCell ref="C105:D105"/>
    <mergeCell ref="G105:H105"/>
    <mergeCell ref="A102:B103"/>
    <mergeCell ref="C102:D102"/>
    <mergeCell ref="G102:H102"/>
    <mergeCell ref="A106:B106"/>
    <mergeCell ref="C106:D106"/>
    <mergeCell ref="G106:H106"/>
    <mergeCell ref="A107:B112"/>
    <mergeCell ref="C107:D108"/>
    <mergeCell ref="E107:E108"/>
    <mergeCell ref="F107:F108"/>
    <mergeCell ref="G107:H107"/>
    <mergeCell ref="F111:F112"/>
    <mergeCell ref="G111:H111"/>
    <mergeCell ref="R111:R112"/>
    <mergeCell ref="G112:H112"/>
    <mergeCell ref="A113:D113"/>
    <mergeCell ref="G113:H113"/>
    <mergeCell ref="G114:H114"/>
    <mergeCell ref="A116:I116"/>
    <mergeCell ref="J107:J112"/>
    <mergeCell ref="K107:K112"/>
    <mergeCell ref="G108:H108"/>
    <mergeCell ref="C109:D110"/>
    <mergeCell ref="E109:E110"/>
    <mergeCell ref="F109:F110"/>
    <mergeCell ref="G109:H109"/>
    <mergeCell ref="G110:H110"/>
    <mergeCell ref="C111:D112"/>
    <mergeCell ref="E111:E112"/>
    <mergeCell ref="K117:K119"/>
    <mergeCell ref="G119:H119"/>
    <mergeCell ref="A120:B120"/>
    <mergeCell ref="C120:D120"/>
    <mergeCell ref="G120:H120"/>
    <mergeCell ref="A121:B121"/>
    <mergeCell ref="C121:D121"/>
    <mergeCell ref="G121:H121"/>
    <mergeCell ref="A117:B119"/>
    <mergeCell ref="C117:D119"/>
    <mergeCell ref="E117:E119"/>
    <mergeCell ref="F117:F119"/>
    <mergeCell ref="G117:I118"/>
    <mergeCell ref="J117:J119"/>
    <mergeCell ref="A124:B124"/>
    <mergeCell ref="C124:D124"/>
    <mergeCell ref="G124:H124"/>
    <mergeCell ref="A125:B125"/>
    <mergeCell ref="C125:D125"/>
    <mergeCell ref="G125:H125"/>
    <mergeCell ref="A122:B122"/>
    <mergeCell ref="C122:D122"/>
    <mergeCell ref="G122:H122"/>
    <mergeCell ref="A123:B123"/>
    <mergeCell ref="C123:D123"/>
    <mergeCell ref="G123:H123"/>
    <mergeCell ref="A128:B128"/>
    <mergeCell ref="C128:D128"/>
    <mergeCell ref="G128:H128"/>
    <mergeCell ref="A129:B129"/>
    <mergeCell ref="C129:D129"/>
    <mergeCell ref="G129:H129"/>
    <mergeCell ref="A126:B126"/>
    <mergeCell ref="C126:D126"/>
    <mergeCell ref="G126:H126"/>
    <mergeCell ref="A127:B127"/>
    <mergeCell ref="C127:D127"/>
    <mergeCell ref="G127:H127"/>
    <mergeCell ref="J133:J134"/>
    <mergeCell ref="K133:K134"/>
    <mergeCell ref="C134:D134"/>
    <mergeCell ref="A130:B131"/>
    <mergeCell ref="C130:D130"/>
    <mergeCell ref="G130:H130"/>
    <mergeCell ref="J130:J131"/>
    <mergeCell ref="K130:K131"/>
    <mergeCell ref="C131:D131"/>
    <mergeCell ref="G131:H131"/>
    <mergeCell ref="G134:H134"/>
    <mergeCell ref="A135:B135"/>
    <mergeCell ref="C135:D135"/>
    <mergeCell ref="G135:H135"/>
    <mergeCell ref="A136:B136"/>
    <mergeCell ref="C136:D136"/>
    <mergeCell ref="G136:H136"/>
    <mergeCell ref="A132:B132"/>
    <mergeCell ref="C132:D132"/>
    <mergeCell ref="G132:H132"/>
    <mergeCell ref="A133:B134"/>
    <mergeCell ref="C133:D133"/>
    <mergeCell ref="G133:H133"/>
    <mergeCell ref="A139:D139"/>
    <mergeCell ref="G139:H139"/>
    <mergeCell ref="G140:H140"/>
    <mergeCell ref="A141:D141"/>
    <mergeCell ref="G141:H141"/>
    <mergeCell ref="G142:H142"/>
    <mergeCell ref="A137:B137"/>
    <mergeCell ref="C137:D137"/>
    <mergeCell ref="G137:H137"/>
    <mergeCell ref="A138:B138"/>
    <mergeCell ref="C138:D138"/>
    <mergeCell ref="G138:H138"/>
    <mergeCell ref="K145:K146"/>
    <mergeCell ref="A147:B147"/>
    <mergeCell ref="C147:D147"/>
    <mergeCell ref="G147:I147"/>
    <mergeCell ref="A148:B148"/>
    <mergeCell ref="C148:D148"/>
    <mergeCell ref="G148:I148"/>
    <mergeCell ref="A145:B146"/>
    <mergeCell ref="C145:D146"/>
    <mergeCell ref="E145:E146"/>
    <mergeCell ref="F145:F146"/>
    <mergeCell ref="G145:I146"/>
    <mergeCell ref="J145:J146"/>
    <mergeCell ref="A151:D151"/>
    <mergeCell ref="G151:I151"/>
    <mergeCell ref="A155:B157"/>
    <mergeCell ref="C155:D157"/>
    <mergeCell ref="E155:E157"/>
    <mergeCell ref="F155:F157"/>
    <mergeCell ref="G155:I156"/>
    <mergeCell ref="A149:B149"/>
    <mergeCell ref="C149:D149"/>
    <mergeCell ref="G149:I149"/>
    <mergeCell ref="A150:B150"/>
    <mergeCell ref="C150:D150"/>
    <mergeCell ref="G150:I150"/>
    <mergeCell ref="A160:B160"/>
    <mergeCell ref="C160:D160"/>
    <mergeCell ref="G160:H160"/>
    <mergeCell ref="A161:B161"/>
    <mergeCell ref="C161:D161"/>
    <mergeCell ref="G161:H161"/>
    <mergeCell ref="J155:J157"/>
    <mergeCell ref="K155:K157"/>
    <mergeCell ref="G157:H157"/>
    <mergeCell ref="A158:B159"/>
    <mergeCell ref="C158:D158"/>
    <mergeCell ref="G158:H158"/>
    <mergeCell ref="J158:J159"/>
    <mergeCell ref="K158:K159"/>
    <mergeCell ref="C159:D159"/>
    <mergeCell ref="G159:H159"/>
    <mergeCell ref="G164:H164"/>
    <mergeCell ref="J164:J169"/>
    <mergeCell ref="G168:H168"/>
    <mergeCell ref="A162:B163"/>
    <mergeCell ref="C162:D162"/>
    <mergeCell ref="G162:H162"/>
    <mergeCell ref="J162:J163"/>
    <mergeCell ref="K162:K163"/>
    <mergeCell ref="C163:D163"/>
    <mergeCell ref="G163:H163"/>
    <mergeCell ref="R168:R169"/>
    <mergeCell ref="G169:H169"/>
    <mergeCell ref="A170:B181"/>
    <mergeCell ref="C170:D172"/>
    <mergeCell ref="E170:E172"/>
    <mergeCell ref="F170:F172"/>
    <mergeCell ref="G170:H170"/>
    <mergeCell ref="J170:J181"/>
    <mergeCell ref="K170:K181"/>
    <mergeCell ref="G171:H171"/>
    <mergeCell ref="K164:K169"/>
    <mergeCell ref="G165:H165"/>
    <mergeCell ref="C166:D167"/>
    <mergeCell ref="E166:E167"/>
    <mergeCell ref="F166:F167"/>
    <mergeCell ref="G166:H166"/>
    <mergeCell ref="G167:H167"/>
    <mergeCell ref="C168:D169"/>
    <mergeCell ref="E168:E169"/>
    <mergeCell ref="F168:F169"/>
    <mergeCell ref="A164:B169"/>
    <mergeCell ref="C164:D165"/>
    <mergeCell ref="E164:E165"/>
    <mergeCell ref="F164:F165"/>
    <mergeCell ref="C176:D178"/>
    <mergeCell ref="E176:E178"/>
    <mergeCell ref="F176:F178"/>
    <mergeCell ref="G176:H176"/>
    <mergeCell ref="G177:H177"/>
    <mergeCell ref="G178:H178"/>
    <mergeCell ref="G172:H172"/>
    <mergeCell ref="C173:D175"/>
    <mergeCell ref="E173:E175"/>
    <mergeCell ref="F173:F175"/>
    <mergeCell ref="G173:H173"/>
    <mergeCell ref="G174:H174"/>
    <mergeCell ref="G175:H175"/>
    <mergeCell ref="A185:B186"/>
    <mergeCell ref="A182:B182"/>
    <mergeCell ref="C182:D182"/>
    <mergeCell ref="G182:H182"/>
    <mergeCell ref="C183:D184"/>
    <mergeCell ref="E183:E184"/>
    <mergeCell ref="F183:F184"/>
    <mergeCell ref="G183:H183"/>
    <mergeCell ref="E179:E181"/>
    <mergeCell ref="F179:F181"/>
    <mergeCell ref="G179:H179"/>
    <mergeCell ref="C180:D180"/>
    <mergeCell ref="G180:H180"/>
    <mergeCell ref="G181:H181"/>
    <mergeCell ref="C187:D188"/>
    <mergeCell ref="E187:E188"/>
    <mergeCell ref="F187:F188"/>
    <mergeCell ref="G187:H187"/>
    <mergeCell ref="R187:R188"/>
    <mergeCell ref="S187:S188"/>
    <mergeCell ref="G188:H188"/>
    <mergeCell ref="C185:D186"/>
    <mergeCell ref="E185:E186"/>
    <mergeCell ref="F185:F186"/>
    <mergeCell ref="G185:H185"/>
    <mergeCell ref="R185:R186"/>
    <mergeCell ref="G186:H186"/>
    <mergeCell ref="J183:J188"/>
    <mergeCell ref="K183:K188"/>
    <mergeCell ref="R183:R184"/>
    <mergeCell ref="S183:S184"/>
    <mergeCell ref="G184:H184"/>
    <mergeCell ref="S185:S186"/>
    <mergeCell ref="A191:B192"/>
    <mergeCell ref="J189:J194"/>
    <mergeCell ref="K189:K194"/>
    <mergeCell ref="G190:H190"/>
    <mergeCell ref="C193:D194"/>
    <mergeCell ref="E193:E194"/>
    <mergeCell ref="F193:F194"/>
    <mergeCell ref="G193:H193"/>
    <mergeCell ref="G194:H194"/>
    <mergeCell ref="C191:D192"/>
    <mergeCell ref="E191:E192"/>
    <mergeCell ref="F191:F192"/>
    <mergeCell ref="G191:H191"/>
    <mergeCell ref="G192:H192"/>
    <mergeCell ref="C189:D190"/>
    <mergeCell ref="E189:E190"/>
    <mergeCell ref="F189:F190"/>
    <mergeCell ref="G189:H189"/>
    <mergeCell ref="A202:B202"/>
    <mergeCell ref="C202:D202"/>
    <mergeCell ref="G202:H202"/>
    <mergeCell ref="A203:B204"/>
    <mergeCell ref="C203:D203"/>
    <mergeCell ref="G203:H203"/>
    <mergeCell ref="J197:J199"/>
    <mergeCell ref="K197:K199"/>
    <mergeCell ref="G199:H199"/>
    <mergeCell ref="A200:B201"/>
    <mergeCell ref="C200:D200"/>
    <mergeCell ref="G200:H200"/>
    <mergeCell ref="J200:J201"/>
    <mergeCell ref="K200:K201"/>
    <mergeCell ref="C201:D201"/>
    <mergeCell ref="G201:H201"/>
    <mergeCell ref="A197:B199"/>
    <mergeCell ref="C197:D199"/>
    <mergeCell ref="E197:E199"/>
    <mergeCell ref="F197:F199"/>
    <mergeCell ref="G197:I198"/>
    <mergeCell ref="G206:H206"/>
    <mergeCell ref="A207:B207"/>
    <mergeCell ref="C207:D207"/>
    <mergeCell ref="G207:H207"/>
    <mergeCell ref="A208:B208"/>
    <mergeCell ref="C208:D208"/>
    <mergeCell ref="G208:H208"/>
    <mergeCell ref="J203:J204"/>
    <mergeCell ref="K203:K204"/>
    <mergeCell ref="C204:D204"/>
    <mergeCell ref="G204:H204"/>
    <mergeCell ref="A205:B206"/>
    <mergeCell ref="C205:D205"/>
    <mergeCell ref="G205:H205"/>
    <mergeCell ref="J205:J206"/>
    <mergeCell ref="K205:K206"/>
    <mergeCell ref="C206:D206"/>
    <mergeCell ref="A211:B211"/>
    <mergeCell ref="C211:D211"/>
    <mergeCell ref="G211:H211"/>
    <mergeCell ref="A212:B214"/>
    <mergeCell ref="C212:D214"/>
    <mergeCell ref="E212:E214"/>
    <mergeCell ref="F212:F214"/>
    <mergeCell ref="G212:I213"/>
    <mergeCell ref="A209:B209"/>
    <mergeCell ref="C209:D209"/>
    <mergeCell ref="G209:H209"/>
    <mergeCell ref="A210:B210"/>
    <mergeCell ref="C210:D210"/>
    <mergeCell ref="G210:H210"/>
    <mergeCell ref="J212:J214"/>
    <mergeCell ref="K212:K214"/>
    <mergeCell ref="G214:H214"/>
    <mergeCell ref="E215:E217"/>
    <mergeCell ref="F215:F217"/>
    <mergeCell ref="G215:H215"/>
    <mergeCell ref="J215:J226"/>
    <mergeCell ref="K215:K226"/>
    <mergeCell ref="E224:E226"/>
    <mergeCell ref="F224:F226"/>
    <mergeCell ref="A229:B230"/>
    <mergeCell ref="G220:H220"/>
    <mergeCell ref="E221:E223"/>
    <mergeCell ref="F221:F223"/>
    <mergeCell ref="G221:H221"/>
    <mergeCell ref="C222:D222"/>
    <mergeCell ref="G222:H222"/>
    <mergeCell ref="G223:H223"/>
    <mergeCell ref="C216:D216"/>
    <mergeCell ref="G216:H216"/>
    <mergeCell ref="G217:H217"/>
    <mergeCell ref="E218:E220"/>
    <mergeCell ref="F218:F220"/>
    <mergeCell ref="G218:H218"/>
    <mergeCell ref="C219:D219"/>
    <mergeCell ref="G219:H219"/>
    <mergeCell ref="A220:B221"/>
    <mergeCell ref="G230:H230"/>
    <mergeCell ref="C231:D232"/>
    <mergeCell ref="G224:H224"/>
    <mergeCell ref="C225:D225"/>
    <mergeCell ref="G225:H225"/>
    <mergeCell ref="G226:H226"/>
    <mergeCell ref="C227:D228"/>
    <mergeCell ref="E227:E228"/>
    <mergeCell ref="F227:F228"/>
    <mergeCell ref="G227:H227"/>
    <mergeCell ref="E231:E232"/>
    <mergeCell ref="F231:F232"/>
    <mergeCell ref="G231:H231"/>
    <mergeCell ref="G232:H232"/>
    <mergeCell ref="A241:B244"/>
    <mergeCell ref="E233:E236"/>
    <mergeCell ref="F233:F236"/>
    <mergeCell ref="G233:H233"/>
    <mergeCell ref="J227:J232"/>
    <mergeCell ref="K227:K232"/>
    <mergeCell ref="G228:H228"/>
    <mergeCell ref="J233:J252"/>
    <mergeCell ref="K233:K252"/>
    <mergeCell ref="C234:D235"/>
    <mergeCell ref="G234:H234"/>
    <mergeCell ref="G235:H235"/>
    <mergeCell ref="G236:H236"/>
    <mergeCell ref="E237:E240"/>
    <mergeCell ref="F237:F240"/>
    <mergeCell ref="G237:H237"/>
    <mergeCell ref="C238:D239"/>
    <mergeCell ref="G238:H238"/>
    <mergeCell ref="G239:H239"/>
    <mergeCell ref="G240:H240"/>
    <mergeCell ref="C229:D230"/>
    <mergeCell ref="E229:E230"/>
    <mergeCell ref="F229:F230"/>
    <mergeCell ref="G229:H229"/>
    <mergeCell ref="E241:E244"/>
    <mergeCell ref="F241:F244"/>
    <mergeCell ref="G241:H241"/>
    <mergeCell ref="C242:D243"/>
    <mergeCell ref="G242:H242"/>
    <mergeCell ref="G243:H243"/>
    <mergeCell ref="E249:E252"/>
    <mergeCell ref="F249:F252"/>
    <mergeCell ref="G249:H249"/>
    <mergeCell ref="C250:D251"/>
    <mergeCell ref="G250:H250"/>
    <mergeCell ref="G251:H251"/>
    <mergeCell ref="G252:H252"/>
    <mergeCell ref="G244:H244"/>
    <mergeCell ref="E245:E248"/>
    <mergeCell ref="F245:F248"/>
    <mergeCell ref="G245:H245"/>
    <mergeCell ref="C246:D247"/>
    <mergeCell ref="G246:H246"/>
    <mergeCell ref="G247:H247"/>
    <mergeCell ref="G248:H248"/>
    <mergeCell ref="R253:R254"/>
    <mergeCell ref="S253:S254"/>
    <mergeCell ref="G254:H254"/>
    <mergeCell ref="C255:D256"/>
    <mergeCell ref="E255:E256"/>
    <mergeCell ref="F255:F256"/>
    <mergeCell ref="G255:H255"/>
    <mergeCell ref="R255:R256"/>
    <mergeCell ref="C253:D254"/>
    <mergeCell ref="E253:E254"/>
    <mergeCell ref="F253:F254"/>
    <mergeCell ref="G253:H253"/>
    <mergeCell ref="J253:J258"/>
    <mergeCell ref="K253:K258"/>
    <mergeCell ref="A259:D259"/>
    <mergeCell ref="A263:B265"/>
    <mergeCell ref="C263:D265"/>
    <mergeCell ref="E263:E265"/>
    <mergeCell ref="F263:F265"/>
    <mergeCell ref="G263:I264"/>
    <mergeCell ref="S255:S256"/>
    <mergeCell ref="G256:H256"/>
    <mergeCell ref="C257:D258"/>
    <mergeCell ref="E257:E258"/>
    <mergeCell ref="F257:F258"/>
    <mergeCell ref="G257:H257"/>
    <mergeCell ref="R257:R258"/>
    <mergeCell ref="S257:S258"/>
    <mergeCell ref="G258:H258"/>
    <mergeCell ref="J263:J265"/>
    <mergeCell ref="K263:K265"/>
    <mergeCell ref="G265:H265"/>
    <mergeCell ref="A255:B256"/>
    <mergeCell ref="A266:B267"/>
    <mergeCell ref="C266:D266"/>
    <mergeCell ref="G266:H266"/>
    <mergeCell ref="J266:J267"/>
    <mergeCell ref="K266:K267"/>
    <mergeCell ref="C267:D267"/>
    <mergeCell ref="G267:H267"/>
    <mergeCell ref="A268:B269"/>
    <mergeCell ref="C268:D268"/>
    <mergeCell ref="G268:H268"/>
    <mergeCell ref="J268:J269"/>
    <mergeCell ref="K268:K269"/>
    <mergeCell ref="C269:D269"/>
    <mergeCell ref="G269:H269"/>
    <mergeCell ref="J270:J271"/>
    <mergeCell ref="K270:K271"/>
    <mergeCell ref="C271:D271"/>
    <mergeCell ref="G271:H271"/>
    <mergeCell ref="A272:B273"/>
    <mergeCell ref="C272:D272"/>
    <mergeCell ref="G272:H272"/>
    <mergeCell ref="J272:J273"/>
    <mergeCell ref="K272:K273"/>
    <mergeCell ref="C273:D273"/>
    <mergeCell ref="G273:H273"/>
    <mergeCell ref="A274:B274"/>
    <mergeCell ref="C274:D274"/>
    <mergeCell ref="G274:H274"/>
    <mergeCell ref="A275:B275"/>
    <mergeCell ref="C275:D275"/>
    <mergeCell ref="G275:H275"/>
    <mergeCell ref="G270:H270"/>
    <mergeCell ref="A278:B278"/>
    <mergeCell ref="C278:D278"/>
    <mergeCell ref="G278:H278"/>
    <mergeCell ref="A270:B271"/>
    <mergeCell ref="C270:D270"/>
    <mergeCell ref="A279:B279"/>
    <mergeCell ref="C279:D279"/>
    <mergeCell ref="G279:H279"/>
    <mergeCell ref="A276:B276"/>
    <mergeCell ref="C276:D276"/>
    <mergeCell ref="G276:H276"/>
    <mergeCell ref="A277:B277"/>
    <mergeCell ref="C277:D277"/>
    <mergeCell ref="G277:H277"/>
    <mergeCell ref="A282:B282"/>
    <mergeCell ref="C282:D282"/>
    <mergeCell ref="G282:H282"/>
    <mergeCell ref="A283:B283"/>
    <mergeCell ref="C283:D283"/>
    <mergeCell ref="G283:H283"/>
    <mergeCell ref="A280:B280"/>
    <mergeCell ref="C280:D280"/>
    <mergeCell ref="G280:H280"/>
    <mergeCell ref="A281:B281"/>
    <mergeCell ref="C281:D281"/>
    <mergeCell ref="G281:H281"/>
    <mergeCell ref="J288:J290"/>
    <mergeCell ref="K288:K290"/>
    <mergeCell ref="G290:H290"/>
    <mergeCell ref="A291:B291"/>
    <mergeCell ref="C291:D291"/>
    <mergeCell ref="G291:H291"/>
    <mergeCell ref="A284:D284"/>
    <mergeCell ref="G284:H284"/>
    <mergeCell ref="A288:B290"/>
    <mergeCell ref="C288:D290"/>
    <mergeCell ref="E288:E290"/>
    <mergeCell ref="F288:F290"/>
    <mergeCell ref="G288:I289"/>
    <mergeCell ref="A294:B294"/>
    <mergeCell ref="C294:D294"/>
    <mergeCell ref="G294:H294"/>
    <mergeCell ref="A295:B295"/>
    <mergeCell ref="C295:D295"/>
    <mergeCell ref="G295:H295"/>
    <mergeCell ref="A292:B292"/>
    <mergeCell ref="C292:D292"/>
    <mergeCell ref="G292:H292"/>
    <mergeCell ref="A293:B293"/>
    <mergeCell ref="C293:D293"/>
    <mergeCell ref="G293:H293"/>
    <mergeCell ref="A299:B299"/>
    <mergeCell ref="C299:D299"/>
    <mergeCell ref="G299:H299"/>
    <mergeCell ref="A300:B300"/>
    <mergeCell ref="C300:D300"/>
    <mergeCell ref="G300:H300"/>
    <mergeCell ref="S300:Y300"/>
    <mergeCell ref="A296:B296"/>
    <mergeCell ref="C296:D296"/>
    <mergeCell ref="G296:H296"/>
    <mergeCell ref="A298:B298"/>
    <mergeCell ref="C298:D298"/>
    <mergeCell ref="G298:H298"/>
    <mergeCell ref="A297:B297"/>
    <mergeCell ref="C297:D297"/>
    <mergeCell ref="G297:H297"/>
    <mergeCell ref="A303:B303"/>
    <mergeCell ref="C303:D303"/>
    <mergeCell ref="G303:H303"/>
    <mergeCell ref="S303:Y303"/>
    <mergeCell ref="A304:B304"/>
    <mergeCell ref="C304:D304"/>
    <mergeCell ref="G304:H304"/>
    <mergeCell ref="A301:B301"/>
    <mergeCell ref="C301:D301"/>
    <mergeCell ref="G301:H301"/>
    <mergeCell ref="A302:B302"/>
    <mergeCell ref="C302:D302"/>
    <mergeCell ref="G302:H302"/>
    <mergeCell ref="A307:B308"/>
    <mergeCell ref="C307:D307"/>
    <mergeCell ref="G307:H307"/>
    <mergeCell ref="J307:J308"/>
    <mergeCell ref="K307:K308"/>
    <mergeCell ref="C308:D308"/>
    <mergeCell ref="G308:H308"/>
    <mergeCell ref="A305:B305"/>
    <mergeCell ref="C305:D305"/>
    <mergeCell ref="G305:H305"/>
    <mergeCell ref="A306:B306"/>
    <mergeCell ref="C306:D306"/>
    <mergeCell ref="G306:H306"/>
    <mergeCell ref="J313:J314"/>
    <mergeCell ref="K313:K314"/>
    <mergeCell ref="A315:B315"/>
    <mergeCell ref="C315:D315"/>
    <mergeCell ref="G315:I315"/>
    <mergeCell ref="A316:D316"/>
    <mergeCell ref="A309:D309"/>
    <mergeCell ref="G309:H309"/>
    <mergeCell ref="A313:B314"/>
    <mergeCell ref="C313:D314"/>
    <mergeCell ref="E313:E314"/>
    <mergeCell ref="F313:F314"/>
    <mergeCell ref="G313:I314"/>
    <mergeCell ref="A312:I312"/>
    <mergeCell ref="J324:J326"/>
    <mergeCell ref="K324:K326"/>
    <mergeCell ref="G326:H326"/>
    <mergeCell ref="A327:B327"/>
    <mergeCell ref="C327:D327"/>
    <mergeCell ref="G327:H327"/>
    <mergeCell ref="A318:G318"/>
    <mergeCell ref="A319:G319"/>
    <mergeCell ref="A320:H320"/>
    <mergeCell ref="A321:H321"/>
    <mergeCell ref="A322:H322"/>
    <mergeCell ref="A324:B326"/>
    <mergeCell ref="C324:D326"/>
    <mergeCell ref="E324:E326"/>
    <mergeCell ref="F324:F326"/>
    <mergeCell ref="G324:I325"/>
    <mergeCell ref="A330:B330"/>
    <mergeCell ref="C330:D330"/>
    <mergeCell ref="G330:H330"/>
    <mergeCell ref="A331:B331"/>
    <mergeCell ref="C331:D331"/>
    <mergeCell ref="G331:H331"/>
    <mergeCell ref="A328:B328"/>
    <mergeCell ref="C328:D328"/>
    <mergeCell ref="G328:H328"/>
    <mergeCell ref="A329:B329"/>
    <mergeCell ref="C329:D329"/>
    <mergeCell ref="G329:H329"/>
    <mergeCell ref="I334:I337"/>
    <mergeCell ref="J334:J341"/>
    <mergeCell ref="K334:K341"/>
    <mergeCell ref="I338:I341"/>
    <mergeCell ref="A332:B332"/>
    <mergeCell ref="C332:D332"/>
    <mergeCell ref="G332:H332"/>
    <mergeCell ref="A333:B333"/>
    <mergeCell ref="C333:D333"/>
    <mergeCell ref="G333:H333"/>
    <mergeCell ref="C335:D336"/>
    <mergeCell ref="G335:H335"/>
    <mergeCell ref="G336:H336"/>
    <mergeCell ref="A337:B338"/>
    <mergeCell ref="G337:H337"/>
    <mergeCell ref="C338:D338"/>
    <mergeCell ref="E338:E341"/>
    <mergeCell ref="F338:F341"/>
    <mergeCell ref="G338:H341"/>
    <mergeCell ref="C339:D339"/>
    <mergeCell ref="E334:E337"/>
    <mergeCell ref="F334:F337"/>
    <mergeCell ref="G334:H334"/>
    <mergeCell ref="G345:I346"/>
    <mergeCell ref="J345:J347"/>
    <mergeCell ref="K345:K347"/>
    <mergeCell ref="G347:H347"/>
    <mergeCell ref="A348:B348"/>
    <mergeCell ref="C348:D348"/>
    <mergeCell ref="G348:H348"/>
    <mergeCell ref="C340:D340"/>
    <mergeCell ref="C341:D341"/>
    <mergeCell ref="A345:B347"/>
    <mergeCell ref="C345:D347"/>
    <mergeCell ref="E345:E347"/>
    <mergeCell ref="F345:F347"/>
    <mergeCell ref="K349:K352"/>
    <mergeCell ref="A350:B351"/>
    <mergeCell ref="G350:H350"/>
    <mergeCell ref="C351:D351"/>
    <mergeCell ref="E351:E352"/>
    <mergeCell ref="F351:F352"/>
    <mergeCell ref="G351:H352"/>
    <mergeCell ref="I351:I352"/>
    <mergeCell ref="C352:D352"/>
    <mergeCell ref="C349:D350"/>
    <mergeCell ref="E349:E350"/>
    <mergeCell ref="F349:F350"/>
    <mergeCell ref="G349:H349"/>
    <mergeCell ref="I349:I350"/>
    <mergeCell ref="J349:J352"/>
    <mergeCell ref="J353:J355"/>
    <mergeCell ref="K353:K355"/>
    <mergeCell ref="C354:D354"/>
    <mergeCell ref="C355:D355"/>
    <mergeCell ref="A358:B359"/>
    <mergeCell ref="C358:D359"/>
    <mergeCell ref="E358:E359"/>
    <mergeCell ref="F358:F359"/>
    <mergeCell ref="G358:G359"/>
    <mergeCell ref="A353:B355"/>
    <mergeCell ref="C353:D353"/>
    <mergeCell ref="E353:E355"/>
    <mergeCell ref="F353:F355"/>
    <mergeCell ref="G353:H355"/>
    <mergeCell ref="I353:I355"/>
    <mergeCell ref="C363:D363"/>
    <mergeCell ref="A364:B364"/>
    <mergeCell ref="C364:D364"/>
    <mergeCell ref="A365:B365"/>
    <mergeCell ref="C365:D365"/>
    <mergeCell ref="A360:B360"/>
    <mergeCell ref="C360:D360"/>
    <mergeCell ref="A361:B361"/>
    <mergeCell ref="C361:D361"/>
    <mergeCell ref="A362:B362"/>
    <mergeCell ref="C362:D362"/>
    <mergeCell ref="K1:M1"/>
    <mergeCell ref="K2:M2"/>
    <mergeCell ref="A376:K376"/>
    <mergeCell ref="A374:B375"/>
    <mergeCell ref="C374:D374"/>
    <mergeCell ref="G374:H374"/>
    <mergeCell ref="J374:J375"/>
    <mergeCell ref="K374:K375"/>
    <mergeCell ref="C375:D375"/>
    <mergeCell ref="G375:H375"/>
    <mergeCell ref="E371:E373"/>
    <mergeCell ref="F371:F373"/>
    <mergeCell ref="G371:I372"/>
    <mergeCell ref="J371:J373"/>
    <mergeCell ref="K371:K373"/>
    <mergeCell ref="G373:H373"/>
    <mergeCell ref="A366:B366"/>
    <mergeCell ref="C366:D366"/>
    <mergeCell ref="A367:B367"/>
    <mergeCell ref="C367:D367"/>
    <mergeCell ref="A370:D370"/>
    <mergeCell ref="A371:B373"/>
    <mergeCell ref="C371:D373"/>
    <mergeCell ref="A363:B363"/>
  </mergeCells>
  <phoneticPr fontId="4"/>
  <conditionalFormatting sqref="E233 E237 E241 E245 E249 Q104:Q106">
    <cfRule type="cellIs" dxfId="68" priority="48" stopIfTrue="1" operator="equal">
      <formula>"×"</formula>
    </cfRule>
  </conditionalFormatting>
  <conditionalFormatting sqref="D311:F311 G310:G311 M316 A288:A289 C274:C283 E179:F179 E159:F159 E307:F307 C21 E63:F63 C63 E71:F71 E168:F168 C168 C71 A263:A264 A259:B259 E166 A212:A213 D196 A164 A162 A155:A156 A145 A141 F139 A139:B139 A113 A92:B97 C101 C93 Y89 Z82 Y97 D77:E77 B77 B57:C57 B48:C48 A59 C49 N77 E227 E229 E231 E253 E255 E257 E173:E178 A10:A12 B14:B16 E21:F21 C44 E44:F44 C51 E51:F51 C91 E91:F91 C103 E103:F103 E131:F131 C134 E134:F134 E266:F268 E111:F111 C266 C111 A170 B285:C285 C179:C181 A182 A266 E270:F270 E272:F272 A307 D286 A286 A154:D154 G154:L154 A195:B195 A197:A198">
    <cfRule type="cellIs" dxfId="67" priority="126" stopIfTrue="1" operator="equal">
      <formula>"×"</formula>
    </cfRule>
  </conditionalFormatting>
  <conditionalFormatting sqref="A139 B97 B99:B101 A67:B68 A75 A82:B89 A43 A14:A20 A120:B129 A22:A35 A45:B49 A92:B96 A132:B132 A135:B138 A50 A61 A69 A90 A107 A130 A133 A52:B60 A97:A102 A104:B106">
    <cfRule type="cellIs" dxfId="66" priority="125" stopIfTrue="1" operator="equal">
      <formula>"×"</formula>
    </cfRule>
  </conditionalFormatting>
  <conditionalFormatting sqref="R150 U151 S152">
    <cfRule type="expression" dxfId="65" priority="127">
      <formula>#REF!="×"</formula>
    </cfRule>
  </conditionalFormatting>
  <conditionalFormatting sqref="G259">
    <cfRule type="expression" dxfId="64" priority="128">
      <formula>#REF!="×"</formula>
    </cfRule>
  </conditionalFormatting>
  <conditionalFormatting sqref="U259">
    <cfRule type="expression" dxfId="63" priority="129">
      <formula>#REF!="×"</formula>
    </cfRule>
  </conditionalFormatting>
  <conditionalFormatting sqref="S172:S182">
    <cfRule type="expression" dxfId="62" priority="130">
      <formula>#REF!="×"</formula>
    </cfRule>
  </conditionalFormatting>
  <conditionalFormatting sqref="S165:S169">
    <cfRule type="expression" dxfId="61" priority="131">
      <formula>#REF!="×"</formula>
    </cfRule>
  </conditionalFormatting>
  <conditionalFormatting sqref="A296 A302">
    <cfRule type="cellIs" dxfId="60" priority="123" stopIfTrue="1" operator="equal">
      <formula>"×"</formula>
    </cfRule>
  </conditionalFormatting>
  <conditionalFormatting sqref="A304:B304">
    <cfRule type="cellIs" dxfId="59" priority="122" stopIfTrue="1" operator="equal">
      <formula>"×"</formula>
    </cfRule>
  </conditionalFormatting>
  <conditionalFormatting sqref="A298:B298">
    <cfRule type="cellIs" dxfId="58" priority="121" stopIfTrue="1" operator="equal">
      <formula>"×"</formula>
    </cfRule>
  </conditionalFormatting>
  <conditionalFormatting sqref="Y300:AA300 X304 M306 U301:U302 Y301 X300:X302">
    <cfRule type="cellIs" dxfId="57" priority="120" stopIfTrue="1" operator="equal">
      <formula>"×"</formula>
    </cfRule>
  </conditionalFormatting>
  <conditionalFormatting sqref="S274">
    <cfRule type="expression" dxfId="56" priority="132">
      <formula>#REF!="×"</formula>
    </cfRule>
  </conditionalFormatting>
  <conditionalFormatting sqref="U309 R308">
    <cfRule type="expression" dxfId="55" priority="133">
      <formula>R56="×"</formula>
    </cfRule>
  </conditionalFormatting>
  <conditionalFormatting sqref="R280 U281">
    <cfRule type="expression" dxfId="54" priority="134">
      <formula>#REF!="×"</formula>
    </cfRule>
  </conditionalFormatting>
  <conditionalFormatting sqref="S284">
    <cfRule type="expression" dxfId="53" priority="135">
      <formula>S13="×"</formula>
    </cfRule>
  </conditionalFormatting>
  <conditionalFormatting sqref="R315">
    <cfRule type="expression" dxfId="52" priority="158">
      <formula>#REF!="×"</formula>
    </cfRule>
  </conditionalFormatting>
  <conditionalFormatting sqref="G145">
    <cfRule type="cellIs" dxfId="51" priority="53" stopIfTrue="1" operator="equal">
      <formula>"×"</formula>
    </cfRule>
  </conditionalFormatting>
  <conditionalFormatting sqref="G151">
    <cfRule type="expression" dxfId="50" priority="52">
      <formula>#REF!="×"</formula>
    </cfRule>
  </conditionalFormatting>
  <conditionalFormatting sqref="G313">
    <cfRule type="cellIs" dxfId="49" priority="51" stopIfTrue="1" operator="equal">
      <formula>"×"</formula>
    </cfRule>
  </conditionalFormatting>
  <conditionalFormatting sqref="B366 K318:K319 A371:A372 A320:A322">
    <cfRule type="cellIs" dxfId="48" priority="50" stopIfTrue="1" operator="equal">
      <formula>"×"</formula>
    </cfRule>
  </conditionalFormatting>
  <conditionalFormatting sqref="A318">
    <cfRule type="cellIs" dxfId="47" priority="49" stopIfTrue="1" operator="equal">
      <formula>"×"</formula>
    </cfRule>
  </conditionalFormatting>
  <conditionalFormatting sqref="A3:C3 A6:C6 A8">
    <cfRule type="cellIs" dxfId="46" priority="47" stopIfTrue="1" operator="equal">
      <formula>"×"</formula>
    </cfRule>
  </conditionalFormatting>
  <conditionalFormatting sqref="A312:G312">
    <cfRule type="cellIs" dxfId="45" priority="46" stopIfTrue="1" operator="equal">
      <formula>"×"</formula>
    </cfRule>
  </conditionalFormatting>
  <conditionalFormatting sqref="A4">
    <cfRule type="cellIs" dxfId="44" priority="45" stopIfTrue="1" operator="equal">
      <formula>"×"</formula>
    </cfRule>
  </conditionalFormatting>
  <conditionalFormatting sqref="B4:C5">
    <cfRule type="cellIs" dxfId="43" priority="44" stopIfTrue="1" operator="equal">
      <formula>"×"</formula>
    </cfRule>
  </conditionalFormatting>
  <conditionalFormatting sqref="A7:C7">
    <cfRule type="cellIs" dxfId="42" priority="43" stopIfTrue="1" operator="equal">
      <formula>"×"</formula>
    </cfRule>
  </conditionalFormatting>
  <conditionalFormatting sqref="I37">
    <cfRule type="cellIs" dxfId="41" priority="42" stopIfTrue="1" operator="equal">
      <formula>"×"</formula>
    </cfRule>
  </conditionalFormatting>
  <conditionalFormatting sqref="I76">
    <cfRule type="cellIs" dxfId="40" priority="41" stopIfTrue="1" operator="equal">
      <formula>"×"</formula>
    </cfRule>
  </conditionalFormatting>
  <conditionalFormatting sqref="I114">
    <cfRule type="cellIs" dxfId="39" priority="40" stopIfTrue="1" operator="equal">
      <formula>"×"</formula>
    </cfRule>
  </conditionalFormatting>
  <conditionalFormatting sqref="I140">
    <cfRule type="cellIs" dxfId="38" priority="39" stopIfTrue="1" operator="equal">
      <formula>"×"</formula>
    </cfRule>
  </conditionalFormatting>
  <conditionalFormatting sqref="I142">
    <cfRule type="cellIs" dxfId="37" priority="38" stopIfTrue="1" operator="equal">
      <formula>"×"</formula>
    </cfRule>
  </conditionalFormatting>
  <conditionalFormatting sqref="A144:B144">
    <cfRule type="cellIs" dxfId="36" priority="37" stopIfTrue="1" operator="equal">
      <formula>"×"</formula>
    </cfRule>
  </conditionalFormatting>
  <conditionalFormatting sqref="B188 B183:B184 A183:A185 A187:A188">
    <cfRule type="cellIs" dxfId="35" priority="36" stopIfTrue="1" operator="equal">
      <formula>"×"</formula>
    </cfRule>
  </conditionalFormatting>
  <conditionalFormatting sqref="B189:B190 B194 A193:A194 A189:A191">
    <cfRule type="cellIs" dxfId="34" priority="35" stopIfTrue="1" operator="equal">
      <formula>"×"</formula>
    </cfRule>
  </conditionalFormatting>
  <conditionalFormatting sqref="A196:B196">
    <cfRule type="cellIs" dxfId="33" priority="34" stopIfTrue="1" operator="equal">
      <formula>"×"</formula>
    </cfRule>
  </conditionalFormatting>
  <conditionalFormatting sqref="B258 B245:B254 B215:B217 B231:B240 B222:B228 A220 A222:A229 A231:A241 A245:A255 A257:A258">
    <cfRule type="cellIs" dxfId="32" priority="33" stopIfTrue="1" operator="equal">
      <formula>"×"</formula>
    </cfRule>
  </conditionalFormatting>
  <conditionalFormatting sqref="M287 A287:E287">
    <cfRule type="cellIs" dxfId="31" priority="32" stopIfTrue="1" operator="equal">
      <formula>"×"</formula>
    </cfRule>
  </conditionalFormatting>
  <conditionalFormatting sqref="F287:L287">
    <cfRule type="cellIs" dxfId="30" priority="31" stopIfTrue="1" operator="equal">
      <formula>"×"</formula>
    </cfRule>
  </conditionalFormatting>
  <conditionalFormatting sqref="E233 E237 E241 E245 E249 Q104:Q106 A4">
    <cfRule type="cellIs" dxfId="29" priority="30" stopIfTrue="1" operator="equal">
      <formula>"×"</formula>
    </cfRule>
  </conditionalFormatting>
  <conditionalFormatting sqref="D311:F311 G310:G311 M316 A288:A289 M287 C274:C283 E179:F179 E159:F159 E307:F307 C21 E63:F63 C63 E71:F71 E168:F168 C168 C71 A263:A264 B258 B245:B254 B215:B217 B231:B240 A259:B259 B222:B228 E166 A212:A213 D196 A164 B188:B190 A162 A155:A156 A144:B144 A145 A141 F139 A139:B139 A113 A92:B97 C101 C93 Y89 Z82 Y97 D77:E77 B77 B57:C57 B48:C48 A59 C49 N77 E227 E229 E231 E253 E255 E257 E173:E178 A10:A12 B14:B16 E21:F21 C44 E44:F44 C51 E51:F51 C91 E91:F91 C103 E103:F103 E131:F131 C134 E134:F134 E266:F268 E111:F111 C266 C111 A170 A220 B285:C285 C179:C181 B183:B184 B194:B196 A182:A185 A266 E270:F270 E272:F272 A307 D286 A286 A154:D154 A287:E287 G154:L154 A222:A229 A231:A241 A245:A255 A257:A258 A193:A198 A187:A191">
    <cfRule type="cellIs" dxfId="28" priority="29" stopIfTrue="1" operator="equal">
      <formula>"×"</formula>
    </cfRule>
  </conditionalFormatting>
  <conditionalFormatting sqref="A139 B97 B99:B101 A67:B68 A75 A82:B89 A43 A14:A20 A120:B129 A22:A35 A45:B49 A92:B96 A132:B132 A135:B138 A50 A61 A69 A90 A107 A130 A133 A52:B60 A97:A102 A104:B106">
    <cfRule type="cellIs" dxfId="27" priority="28" stopIfTrue="1" operator="equal">
      <formula>"×"</formula>
    </cfRule>
  </conditionalFormatting>
  <conditionalFormatting sqref="R150 U151 S152">
    <cfRule type="expression" dxfId="26" priority="27">
      <formula>#REF!="×"</formula>
    </cfRule>
  </conditionalFormatting>
  <conditionalFormatting sqref="G259">
    <cfRule type="expression" dxfId="25" priority="26">
      <formula>#REF!="×"</formula>
    </cfRule>
  </conditionalFormatting>
  <conditionalFormatting sqref="U259">
    <cfRule type="expression" dxfId="24" priority="25">
      <formula>#REF!="×"</formula>
    </cfRule>
  </conditionalFormatting>
  <conditionalFormatting sqref="S172:S182">
    <cfRule type="expression" dxfId="23" priority="24">
      <formula>#REF!="×"</formula>
    </cfRule>
  </conditionalFormatting>
  <conditionalFormatting sqref="S165:S169">
    <cfRule type="expression" dxfId="22" priority="23">
      <formula>#REF!="×"</formula>
    </cfRule>
  </conditionalFormatting>
  <conditionalFormatting sqref="A296 A302">
    <cfRule type="cellIs" dxfId="21" priority="22" stopIfTrue="1" operator="equal">
      <formula>"×"</formula>
    </cfRule>
  </conditionalFormatting>
  <conditionalFormatting sqref="A304:B304">
    <cfRule type="cellIs" dxfId="20" priority="21" stopIfTrue="1" operator="equal">
      <formula>"×"</formula>
    </cfRule>
  </conditionalFormatting>
  <conditionalFormatting sqref="A298:B298">
    <cfRule type="cellIs" dxfId="19" priority="20" stopIfTrue="1" operator="equal">
      <formula>"×"</formula>
    </cfRule>
  </conditionalFormatting>
  <conditionalFormatting sqref="Y300:AA300 X304 M306 U301:U302 Y301 X300:X302">
    <cfRule type="cellIs" dxfId="18" priority="19" stopIfTrue="1" operator="equal">
      <formula>"×"</formula>
    </cfRule>
  </conditionalFormatting>
  <conditionalFormatting sqref="S274">
    <cfRule type="expression" dxfId="17" priority="18">
      <formula>#REF!="×"</formula>
    </cfRule>
  </conditionalFormatting>
  <conditionalFormatting sqref="U309 R308">
    <cfRule type="expression" dxfId="16" priority="17">
      <formula>R56="×"</formula>
    </cfRule>
  </conditionalFormatting>
  <conditionalFormatting sqref="R280 U281">
    <cfRule type="expression" dxfId="15" priority="16">
      <formula>#REF!="×"</formula>
    </cfRule>
  </conditionalFormatting>
  <conditionalFormatting sqref="S284">
    <cfRule type="expression" dxfId="14" priority="15">
      <formula>S13="×"</formula>
    </cfRule>
  </conditionalFormatting>
  <conditionalFormatting sqref="F287:L287">
    <cfRule type="cellIs" dxfId="13" priority="14" stopIfTrue="1" operator="equal">
      <formula>"×"</formula>
    </cfRule>
  </conditionalFormatting>
  <conditionalFormatting sqref="R315">
    <cfRule type="expression" dxfId="12" priority="13">
      <formula>#REF!="×"</formula>
    </cfRule>
  </conditionalFormatting>
  <conditionalFormatting sqref="G145">
    <cfRule type="cellIs" dxfId="11" priority="12" stopIfTrue="1" operator="equal">
      <formula>"×"</formula>
    </cfRule>
  </conditionalFormatting>
  <conditionalFormatting sqref="G151">
    <cfRule type="expression" dxfId="10" priority="11">
      <formula>#REF!="×"</formula>
    </cfRule>
  </conditionalFormatting>
  <conditionalFormatting sqref="G313">
    <cfRule type="cellIs" dxfId="9" priority="10" stopIfTrue="1" operator="equal">
      <formula>"×"</formula>
    </cfRule>
  </conditionalFormatting>
  <conditionalFormatting sqref="B366 K318:K319 A371:A372 A320:A322">
    <cfRule type="cellIs" dxfId="8" priority="9" stopIfTrue="1" operator="equal">
      <formula>"×"</formula>
    </cfRule>
  </conditionalFormatting>
  <conditionalFormatting sqref="A318">
    <cfRule type="cellIs" dxfId="7" priority="8" stopIfTrue="1" operator="equal">
      <formula>"×"</formula>
    </cfRule>
  </conditionalFormatting>
  <conditionalFormatting sqref="B3:C7 A6:A8">
    <cfRule type="cellIs" dxfId="6" priority="7" stopIfTrue="1" operator="equal">
      <formula>"×"</formula>
    </cfRule>
  </conditionalFormatting>
  <conditionalFormatting sqref="A312:G312">
    <cfRule type="cellIs" dxfId="5" priority="6" stopIfTrue="1" operator="equal">
      <formula>"×"</formula>
    </cfRule>
  </conditionalFormatting>
  <conditionalFormatting sqref="I37">
    <cfRule type="cellIs" dxfId="4" priority="5" stopIfTrue="1" operator="equal">
      <formula>"×"</formula>
    </cfRule>
  </conditionalFormatting>
  <conditionalFormatting sqref="I76">
    <cfRule type="cellIs" dxfId="3" priority="4" stopIfTrue="1" operator="equal">
      <formula>"×"</formula>
    </cfRule>
  </conditionalFormatting>
  <conditionalFormatting sqref="I114">
    <cfRule type="cellIs" dxfId="2" priority="3" stopIfTrue="1" operator="equal">
      <formula>"×"</formula>
    </cfRule>
  </conditionalFormatting>
  <conditionalFormatting sqref="I140">
    <cfRule type="cellIs" dxfId="1" priority="2" stopIfTrue="1" operator="equal">
      <formula>"×"</formula>
    </cfRule>
  </conditionalFormatting>
  <conditionalFormatting sqref="I142">
    <cfRule type="cellIs" dxfId="0" priority="1" stopIfTrue="1" operator="equal">
      <formula>"×"</formula>
    </cfRule>
  </conditionalFormatting>
  <pageMargins left="0.70866141732283472" right="0.70866141732283472" top="0.74803149606299213" bottom="0.74803149606299213" header="0.31496062992125984" footer="0.31496062992125984"/>
  <pageSetup paperSize="9" scale="52" orientation="portrait" r:id="rId1"/>
  <rowBreaks count="7" manualBreakCount="7">
    <brk id="37" max="12" man="1"/>
    <brk id="76" max="12" man="1"/>
    <brk id="114" max="12" man="1"/>
    <brk id="151" max="12" man="1"/>
    <brk id="211" max="12" man="1"/>
    <brk id="259" max="12" man="1"/>
    <brk id="31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第３回進路希望調査</vt:lpstr>
      <vt:lpstr>第３回進路希望調査!Print_Area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OSK-P_TF</dc:creator>
  <cp:lastModifiedBy>media</cp:lastModifiedBy>
  <cp:lastPrinted>2019-02-07T06:48:01Z</cp:lastPrinted>
  <dcterms:created xsi:type="dcterms:W3CDTF">2004-10-17T04:31:29Z</dcterms:created>
  <dcterms:modified xsi:type="dcterms:W3CDTF">2019-02-12T07:57:04Z</dcterms:modified>
</cp:coreProperties>
</file>