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eganw\ece445l_lab7-10_fall26-4-ew-js-tp-ak\sw\src\"/>
    </mc:Choice>
  </mc:AlternateContent>
  <xr:revisionPtr revIDLastSave="0" documentId="13_ncr:1_{EBF02F2B-6C6F-4D0A-9C31-4E919710394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4" l="1"/>
  <c r="E33" i="14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5" i="1"/>
  <c r="E16" i="1"/>
  <c r="K2" i="13" l="1"/>
  <c r="E14" i="1"/>
  <c r="E13" i="1" s="1"/>
  <c r="E12" i="1" s="1"/>
  <c r="E11" i="1" s="1"/>
  <c r="E10" i="1" s="1"/>
  <c r="E9" i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H7" i="8"/>
  <c r="H6" i="8"/>
  <c r="H5" i="8"/>
  <c r="G7" i="8"/>
  <c r="G6" i="8"/>
  <c r="G5" i="8"/>
  <c r="F7" i="8"/>
  <c r="F6" i="8"/>
  <c r="F5" i="8"/>
  <c r="E7" i="8"/>
  <c r="E6" i="8"/>
  <c r="E5" i="8"/>
  <c r="E1" i="8"/>
  <c r="E2" i="8"/>
  <c r="D7" i="8"/>
  <c r="D6" i="8"/>
  <c r="D5" i="8"/>
  <c r="C7" i="8"/>
  <c r="C5" i="8"/>
  <c r="B6" i="8"/>
  <c r="C6" i="8" s="1"/>
  <c r="L5" i="8" l="1"/>
  <c r="M5" i="8" l="1"/>
  <c r="L6" i="8"/>
  <c r="L7" i="8" l="1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<sst xmlns="http://schemas.openxmlformats.org/spreadsheetml/2006/main" count="855" uniqueCount="385">
  <si>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</si>
  <si>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</si>
  <si>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</si>
  <si>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</si>
  <si>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</si>
  <si>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</si>
  <si>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</si>
  <si>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</si>
  <si>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</si>
  <si>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</si>
  <si>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</si>
  <si>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</si>
  <si>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</si>
  <si>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</si>
  <si>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</si>
  <si>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</si>
  <si>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</si>
  <si>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</si>
  <si>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</si>
  <si>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</si>
  <si>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</si>
  <si>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</si>
  <si>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</si>
  <si>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</si>
  <si>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</si>
  <si>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</si>
  <si>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</si>
  <si>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</si>
  <si>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</si>
  <si>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</si>
  <si>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</si>
  <si>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</si>
  <si>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</si>
  <si>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</si>
  <si>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</si>
  <si>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</si>
  <si>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</si>
  <si>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</si>
  <si>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</si>
  <si>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</si>
  <si>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</si>
  <si>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</si>
  <si>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</si>
  <si>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</si>
  <si>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</si>
  <si>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</si>
  <si>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</si>
  <si>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</si>
  <si>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</si>
  <si>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</si>
  <si>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</si>
  <si>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</si>
  <si>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</si>
  <si>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</si>
  <si>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</si>
  <si>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</si>
  <si>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</si>
  <si>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</si>
  <si>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</si>
  <si>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</si>
  <si>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</si>
  <si>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</si>
  <si>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</si>
  <si>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</si>
  <si>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</si>
  <si>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</si>
  <si>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</si>
  <si>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</si>
  <si>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</si>
  <si>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</si>
  <si>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</si>
  <si>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</si>
  <si>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</si>
  <si>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</si>
  <si>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</si>
  <si>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</si>
  <si>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</si>
  <si>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</si>
  <si>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</si>
  <si>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</si>
  <si>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</si>
  <si>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</si>
  <si>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</si>
  <si>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</si>
  <si>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</si>
  <si>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</si>
  <si>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</si>
  <si>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</si>
  <si>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</si>
  <si>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</si>
  <si>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</si>
  <si>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</si>
  <si>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</si>
  <si>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</si>
  <si>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</si>
  <si>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</si>
  <si>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</si>
  <si>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</si>
  <si>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</si>
  <si>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</si>
  <si>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</si>
  <si>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</si>
  <si>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</si>
  <si>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</si>
  <si>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</si>
  <si>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</si>
  <si>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</si>
  <si>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</si>
  <si>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</si>
  <si>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</si>
  <si>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</si>
  <si>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</si>
  <si>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</si>
  <si>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</si>
  <si>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</si>
  <si>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</si>
  <si>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</si>
  <si>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</si>
  <si>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</si>
  <si>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</si>
  <si>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</si>
  <si>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</si>
  <si>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</si>
  <si>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</si>
  <si>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</si>
  <si>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</si>
  <si>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</si>
  <si>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</si>
  <si>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</si>
  <si>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</si>
  <si>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</si>
  <si>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</si>
  <si>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</si>
  <si>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</si>
  <si>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</si>
  <si>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</si>
  <si>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</si>
  <si>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</si>
  <si>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</si>
  <si>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</si>
  <si>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</si>
  <si>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</si>
  <si>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</si>
  <si>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</si>
  <si>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</si>
  <si>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</si>
  <si>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</si>
  <si>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</si>
  <si>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</si>
  <si>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</si>
  <si>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</si>
  <si>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</si>
  <si>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</si>
  <si>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</si>
  <si>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</si>
  <si>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</si>
  <si>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</si>
  <si>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</si>
  <si>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</si>
  <si>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</si>
  <si>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</si>
  <si>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</si>
  <si>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</si>
  <si>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</si>
  <si>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</si>
  <si>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</si>
  <si>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</si>
  <si>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</si>
  <si>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</si>
  <si>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</si>
  <si>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</si>
  <si>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</si>
  <si>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</si>
  <si>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</si>
  <si>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</si>
  <si>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</si>
  <si>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</si>
  <si>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</si>
  <si>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</si>
  <si>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</si>
  <si>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</si>
  <si>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</si>
  <si>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</si>
  <si>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</si>
  <si>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</si>
  <si>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</si>
  <si>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</si>
  <si>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</si>
  <si>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</si>
  <si>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</si>
  <si>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</si>
  <si>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</si>
  <si>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</si>
  <si>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</si>
  <si>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</si>
  <si>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</si>
  <si>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</si>
  <si>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</si>
  <si>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</si>
  <si>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</si>
  <si>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</si>
  <si>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</si>
  <si>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</si>
  <si>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</si>
  <si>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</si>
  <si>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</si>
  <si>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</si>
  <si>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</si>
  <si>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</si>
  <si>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</si>
  <si>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</si>
  <si>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</si>
  <si>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</si>
  <si>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</si>
  <si>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</si>
  <si>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</si>
  <si>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</si>
  <si>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</si>
  <si>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</si>
  <si>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</si>
  <si>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</si>
  <si>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</si>
  <si>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</si>
  <si>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</si>
  <si>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</si>
  <si>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</si>
  <si>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</si>
  <si>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</si>
  <si>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</si>
  <si>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</si>
  <si>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</si>
  <si>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</si>
  <si>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</si>
  <si>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</si>
  <si>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</si>
  <si>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</si>
  <si>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</si>
  <si>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</si>
  <si>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</si>
  <si>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</si>
  <si>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</si>
  <si>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</si>
  <si>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</si>
  <si>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</si>
  <si>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</si>
  <si>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</si>
  <si>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</si>
  <si>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</si>
  <si>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</si>
  <si>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</si>
  <si>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</si>
  <si>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</si>
  <si>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</si>
  <si>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</si>
  <si>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</si>
  <si>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</si>
  <si>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</si>
  <si>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</si>
  <si>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</si>
  <si>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</si>
  <si>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</si>
  <si>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</si>
  <si>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</si>
  <si>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</si>
  <si>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</si>
  <si>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</si>
  <si>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</si>
  <si>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</si>
  <si>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</si>
  <si>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</si>
  <si>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</si>
  <si>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</si>
  <si>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</si>
  <si>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</si>
  <si>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</si>
  <si>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</si>
  <si>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</si>
  <si>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</si>
  <si>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</si>
  <si>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</si>
  <si>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</si>
  <si>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</si>
  <si>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</si>
  <si>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</si>
  <si>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</si>
  <si>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</si>
  <si>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</si>
  <si>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</si>
  <si>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</si>
  <si>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</si>
  <si>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</si>
  <si>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</si>
  <si>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</si>
  <si>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</si>
  <si>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</si>
  <si>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</si>
  <si>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</si>
  <si>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</si>
  <si>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</si>
  <si>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</si>
  <si>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</si>
  <si>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</si>
  <si>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</si>
  <si>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</si>
  <si>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</si>
  <si>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</si>
  <si>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</si>
  <si>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</si>
  <si>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</si>
  <si>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</si>
  <si>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</si>
  <si>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</si>
  <si>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</si>
  <si>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</si>
  <si>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</si>
  <si>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</si>
  <si>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</si>
  <si>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</si>
  <si>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</si>
  <si>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</si>
  <si>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</si>
  <si>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</si>
  <si>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</si>
  <si>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</si>
  <si>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</si>
  <si>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</si>
  <si>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</si>
  <si>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</si>
  <si>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</si>
  <si>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</si>
  <si>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</si>
  <si>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</si>
  <si>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</si>
  <si>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</si>
  <si>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</si>
  <si>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</si>
  <si>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</si>
  <si>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</si>
  <si>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</si>
  <si>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</si>
  <si>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</si>
  <si>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</si>
  <si>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</si>
  <si>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</si>
  <si>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</si>
  <si>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</si>
  <si>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</si>
  <si>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</si>
  <si>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</si>
  <si>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</si>
  <si>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</si>
  <si>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</si>
  <si>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</si>
  <si>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</si>
  <si>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</si>
  <si>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</si>
  <si>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</si>
  <si>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</si>
  <si>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</si>
  <si>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</si>
  <si>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</si>
  <si>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</si>
  <si>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</si>
  <si>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</si>
  <si>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</si>
  <si>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</si>
  <si>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</si>
  <si>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</si>
  <si>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</si>
  <si>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</si>
  <si>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</si>
  <si>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</si>
  <si>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</si>
  <si>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</si>
  <si>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</si>
  <si>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</si>
  <si>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</si>
  <si>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</si>
  <si>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</si>
  <si>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</si>
  <si>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</si>
  <si>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</si>
  <si>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Free Pins: 2</t>
  </si>
  <si>
    <t>Free Pins: 4</t>
  </si>
  <si>
    <t>(6 if including PA0/1)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</si>
</sst>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7C80"/>
      <color rgb="FFCCFFFF"/>
      <color rgb="FFFFCCFF"/>
      <color rgb="FFCCCC00"/>
      <color rgb="FFFFFFCC"/>
      <color rgb="FFDDDDDD"/>
      <color rgb="FF9999FF"/>
      <color rgb="FFFF99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1380" y="182880"/>
          <a:ext cx="7125462" cy="508949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4" x14ac:dyDescent="0.3"/>
  <cols>
    <col min="1" max="1" width="23.5546875" customWidth="1"/>
    <col min="2" max="2" width="10" style="1" customWidth="1"/>
    <col min="3" max="3" width="6.5546875" style="2" customWidth="1"/>
    <col min="4" max="4" width="5.109375" style="2" customWidth="1"/>
    <col min="5" max="5" width="6" style="2" customWidth="1"/>
    <col min="6" max="6" width="9.109375" style="2" customWidth="1"/>
    <col min="7" max="7" width="30.33203125" customWidth="1"/>
    <col min="8" max="8" width="5.88671875" customWidth="1"/>
  </cols>
  <sheetData>
    <row r="1" spans="1:11" x14ac:dyDescent="0.3">
      <c r="A1" t="s">
        <v>170</v>
      </c>
      <c r="C1" s="2" t="s">
        <v>91</v>
      </c>
      <c r="E1" s="2" t="s">
        <v>91</v>
      </c>
      <c r="G1" s="7"/>
    </row>
    <row r="2" spans="1:11" x14ac:dyDescent="0.3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">
      <c r="K29" s="7"/>
    </row>
    <row r="30" spans="1:1023 1029:2047 2053:3071 3077:4095 4101:5119 5125:6143 6149:7167 7173:8191 8197:9215 9221:10239 10245:11263 11269:12287 12293:13311 13317:14335 14341:15359 15365:16375" x14ac:dyDescent="0.3">
      <c r="I30" s="7"/>
      <c r="J30" s="7"/>
    </row>
    <row r="31" spans="1:1023 1029:2047 2053:3071 3077:4095 4101:5119 5125:6143 6149:7167 7173:8191 8197:9215 9221:10239 10245:11263 11269:12287 12293:13311 13317:14335 14341:15359 15365:16375" x14ac:dyDescent="0.3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">
      <c r="B33"/>
    </row>
    <row r="34" spans="1:5" x14ac:dyDescent="0.3">
      <c r="B34"/>
    </row>
    <row r="35" spans="1:5" x14ac:dyDescent="0.3">
      <c r="B35"/>
    </row>
    <row r="36" spans="1:5" x14ac:dyDescent="0.3">
      <c r="B36"/>
    </row>
    <row r="37" spans="1:5" x14ac:dyDescent="0.3">
      <c r="B37"/>
    </row>
    <row r="38" spans="1:5" x14ac:dyDescent="0.3">
      <c r="B38"/>
    </row>
    <row r="39" spans="1:5" x14ac:dyDescent="0.3">
      <c r="A39" s="14"/>
      <c r="B39"/>
      <c r="C39"/>
      <c r="D39"/>
    </row>
    <row r="41" spans="1:5" x14ac:dyDescent="0.3">
      <c r="A41" s="15"/>
      <c r="B41"/>
      <c r="C41"/>
      <c r="D41"/>
      <c r="E41"/>
    </row>
    <row r="42" spans="1:5" x14ac:dyDescent="0.3">
      <c r="C42"/>
      <c r="D42"/>
      <c r="E42"/>
    </row>
    <row r="43" spans="1:5" x14ac:dyDescent="0.3">
      <c r="C43"/>
      <c r="D43"/>
      <c r="E43"/>
    </row>
    <row r="44" spans="1:5" x14ac:dyDescent="0.3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4"/>
  <sheetViews>
    <sheetView tabSelected="1" zoomScaleNormal="100" workbookViewId="0">
      <selection activeCell="A38" sqref="A38"/>
    </sheetView>
  </sheetViews>
  <sheetFormatPr defaultRowHeight="14.4" x14ac:dyDescent="0.3"/>
  <cols>
    <col min="1" max="1" width="23.5546875" customWidth="1"/>
    <col min="2" max="2" width="10" style="1" customWidth="1"/>
    <col min="3" max="3" width="6.5546875" style="2" customWidth="1"/>
    <col min="4" max="4" width="5.109375" style="2" customWidth="1"/>
    <col min="5" max="5" width="6" style="2" customWidth="1"/>
    <col min="6" max="6" width="9.109375" style="2" customWidth="1"/>
    <col min="7" max="7" width="30.33203125" customWidth="1"/>
    <col min="8" max="8" width="5.88671875" customWidth="1"/>
  </cols>
  <sheetData>
    <row r="1" spans="1:11" x14ac:dyDescent="0.3">
      <c r="A1" t="s">
        <v>369</v>
      </c>
      <c r="C1" s="2" t="s">
        <v>91</v>
      </c>
      <c r="E1" s="2" t="s">
        <v>91</v>
      </c>
      <c r="G1" s="7"/>
    </row>
    <row r="2" spans="1:11" x14ac:dyDescent="0.3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">
      <c r="A3" s="8"/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376</v>
      </c>
    </row>
    <row r="6" spans="1:11" x14ac:dyDescent="0.3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377</v>
      </c>
    </row>
    <row r="7" spans="1:11" x14ac:dyDescent="0.3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">
      <c r="A10" s="1" t="s">
        <v>372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4" t="s">
        <v>153</v>
      </c>
      <c r="G11" s="25"/>
    </row>
    <row r="12" spans="1:11" x14ac:dyDescent="0.3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t="s">
        <v>373</v>
      </c>
    </row>
    <row r="14" spans="1:11" x14ac:dyDescent="0.3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t="s">
        <v>374</v>
      </c>
      <c r="I15" s="7"/>
      <c r="J15" s="7"/>
      <c r="K15" s="7"/>
    </row>
    <row r="16" spans="1:11" x14ac:dyDescent="0.3">
      <c r="A16" s="1" t="s">
        <v>378</v>
      </c>
      <c r="B16" s="2" t="s">
        <v>1</v>
      </c>
      <c r="C16" s="3">
        <v>15</v>
      </c>
      <c r="E16" s="4">
        <f>E17+1</f>
        <v>18</v>
      </c>
      <c r="F16" s="2" t="s">
        <v>28</v>
      </c>
      <c r="G16" s="7" t="s">
        <v>363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">
      <c r="A17" s="1" t="s">
        <v>379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">
      <c r="A18" s="1" t="s">
        <v>382</v>
      </c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">
      <c r="A19" t="s">
        <v>370</v>
      </c>
      <c r="C19" s="2" t="s">
        <v>91</v>
      </c>
      <c r="E19" s="2" t="s">
        <v>91</v>
      </c>
      <c r="G19" s="7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">
      <c r="A20" s="1" t="s">
        <v>365</v>
      </c>
      <c r="B20" s="12" t="s">
        <v>3</v>
      </c>
      <c r="C20" s="18">
        <v>1</v>
      </c>
      <c r="D20" s="21"/>
      <c r="E20" s="19">
        <f t="shared" ref="E20:E33" si="1">E21+1</f>
        <v>32</v>
      </c>
      <c r="F20" s="22" t="s">
        <v>0</v>
      </c>
      <c r="G20" s="23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">
      <c r="A21" s="8" t="s">
        <v>210</v>
      </c>
      <c r="B21" s="24" t="s">
        <v>15</v>
      </c>
      <c r="C21" s="3">
        <v>2</v>
      </c>
      <c r="E21" s="4">
        <f t="shared" si="1"/>
        <v>31</v>
      </c>
      <c r="F21" s="22" t="s">
        <v>22</v>
      </c>
      <c r="G21" s="23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">
      <c r="A22" s="1"/>
      <c r="B22" s="2" t="s">
        <v>171</v>
      </c>
      <c r="C22" s="3">
        <v>3</v>
      </c>
      <c r="E22" s="4">
        <f t="shared" si="1"/>
        <v>30</v>
      </c>
      <c r="F22" s="2" t="s">
        <v>41</v>
      </c>
      <c r="G22" s="26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">
      <c r="A23" s="1"/>
      <c r="B23" s="2" t="s">
        <v>37</v>
      </c>
      <c r="C23" s="3">
        <v>4</v>
      </c>
      <c r="E23" s="4">
        <f t="shared" si="1"/>
        <v>29</v>
      </c>
      <c r="F23" s="17" t="s">
        <v>19</v>
      </c>
      <c r="G23" s="27"/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">
      <c r="A24" s="1"/>
      <c r="B24" s="2" t="s">
        <v>38</v>
      </c>
      <c r="C24" s="3">
        <v>5</v>
      </c>
      <c r="E24" s="4">
        <f t="shared" si="1"/>
        <v>28</v>
      </c>
      <c r="F24" s="2" t="s">
        <v>40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">
      <c r="A25" s="1"/>
      <c r="B25" s="2" t="s">
        <v>172</v>
      </c>
      <c r="C25" s="3">
        <v>6</v>
      </c>
      <c r="E25" s="4">
        <f t="shared" si="1"/>
        <v>27</v>
      </c>
      <c r="F25" s="2" t="s">
        <v>157</v>
      </c>
      <c r="G25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">
      <c r="A26" s="1"/>
      <c r="B26" s="2" t="s">
        <v>173</v>
      </c>
      <c r="C26" s="3">
        <v>7</v>
      </c>
      <c r="E26" s="4">
        <f t="shared" si="1"/>
        <v>26</v>
      </c>
      <c r="F26" s="2" t="s">
        <v>155</v>
      </c>
      <c r="G26" s="7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">
      <c r="A27" s="1"/>
      <c r="B27" s="2" t="s">
        <v>174</v>
      </c>
      <c r="C27" s="3">
        <v>8</v>
      </c>
      <c r="E27" s="4">
        <f t="shared" si="1"/>
        <v>25</v>
      </c>
      <c r="F27" s="24" t="s">
        <v>21</v>
      </c>
      <c r="G27" s="25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">
      <c r="A28" s="1" t="s">
        <v>372</v>
      </c>
      <c r="B28" s="2" t="s">
        <v>9</v>
      </c>
      <c r="C28" s="3">
        <v>9</v>
      </c>
      <c r="E28" s="4">
        <f t="shared" si="1"/>
        <v>24</v>
      </c>
      <c r="F28" s="24" t="s">
        <v>23</v>
      </c>
      <c r="G28" s="25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">
      <c r="A29" s="1"/>
      <c r="B29" s="2" t="s">
        <v>10</v>
      </c>
      <c r="C29" s="3">
        <v>10</v>
      </c>
      <c r="E29" s="4">
        <f t="shared" si="1"/>
        <v>23</v>
      </c>
      <c r="F29" s="24" t="s">
        <v>153</v>
      </c>
      <c r="G29" s="25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">
      <c r="A30" s="1" t="s">
        <v>380</v>
      </c>
      <c r="B30" s="2" t="s">
        <v>11</v>
      </c>
      <c r="C30" s="3">
        <v>11</v>
      </c>
      <c r="E30" s="4">
        <f t="shared" si="1"/>
        <v>22</v>
      </c>
      <c r="F30" s="16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">
      <c r="A31" s="11" t="s">
        <v>176</v>
      </c>
      <c r="B31" s="12" t="s">
        <v>12</v>
      </c>
      <c r="C31" s="3">
        <v>12</v>
      </c>
      <c r="E31" s="4">
        <f t="shared" si="1"/>
        <v>21</v>
      </c>
      <c r="F31" s="2" t="s">
        <v>39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">
      <c r="A32" s="11" t="s">
        <v>175</v>
      </c>
      <c r="B32" s="12" t="s">
        <v>13</v>
      </c>
      <c r="C32" s="3">
        <v>13</v>
      </c>
      <c r="E32" s="4">
        <f t="shared" si="1"/>
        <v>20</v>
      </c>
      <c r="F32" s="24" t="s">
        <v>29</v>
      </c>
      <c r="G32" s="25" t="s">
        <v>212</v>
      </c>
    </row>
    <row r="33" spans="1:7" x14ac:dyDescent="0.3">
      <c r="A33" s="1"/>
      <c r="B33" s="2" t="s">
        <v>14</v>
      </c>
      <c r="C33" s="3">
        <v>14</v>
      </c>
      <c r="E33" s="4">
        <f t="shared" si="1"/>
        <v>19</v>
      </c>
      <c r="F33" s="13" t="s">
        <v>55</v>
      </c>
      <c r="G33" t="s">
        <v>371</v>
      </c>
    </row>
    <row r="34" spans="1:7" x14ac:dyDescent="0.3">
      <c r="A34" s="1" t="s">
        <v>367</v>
      </c>
      <c r="B34" s="2" t="s">
        <v>1</v>
      </c>
      <c r="C34" s="3">
        <v>15</v>
      </c>
      <c r="E34" s="4">
        <f>E35+1</f>
        <v>18</v>
      </c>
      <c r="F34" s="2" t="s">
        <v>28</v>
      </c>
      <c r="G34" t="s">
        <v>374</v>
      </c>
    </row>
    <row r="35" spans="1:7" x14ac:dyDescent="0.3">
      <c r="A35" s="1" t="s">
        <v>381</v>
      </c>
      <c r="B35" s="2" t="s">
        <v>88</v>
      </c>
      <c r="C35" s="5">
        <v>16</v>
      </c>
      <c r="D35" s="20"/>
      <c r="E35" s="6">
        <v>17</v>
      </c>
      <c r="F35" s="2" t="s">
        <v>27</v>
      </c>
      <c r="G35" s="7" t="s">
        <v>368</v>
      </c>
    </row>
    <row r="36" spans="1:7" x14ac:dyDescent="0.3">
      <c r="A36" s="1" t="s">
        <v>383</v>
      </c>
      <c r="B36"/>
    </row>
    <row r="37" spans="1:7" x14ac:dyDescent="0.3">
      <c r="A37" s="1" t="s">
        <v>384</v>
      </c>
      <c r="B37"/>
    </row>
    <row r="38" spans="1:7" x14ac:dyDescent="0.3">
      <c r="B38"/>
    </row>
    <row r="39" spans="1:7" x14ac:dyDescent="0.3">
      <c r="A39" s="14"/>
      <c r="B39"/>
      <c r="C39"/>
      <c r="D39"/>
    </row>
    <row r="41" spans="1:7" x14ac:dyDescent="0.3">
      <c r="A41" s="15"/>
      <c r="B41"/>
      <c r="C41"/>
      <c r="D41"/>
      <c r="E41"/>
    </row>
    <row r="42" spans="1:7" x14ac:dyDescent="0.3">
      <c r="C42"/>
      <c r="D42"/>
      <c r="E42"/>
    </row>
    <row r="43" spans="1:7" x14ac:dyDescent="0.3">
      <c r="C43"/>
      <c r="D43"/>
      <c r="E43"/>
    </row>
    <row r="44" spans="1:7" x14ac:dyDescent="0.3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109375" defaultRowHeight="15.6" x14ac:dyDescent="0.3"/>
  <cols>
    <col min="1" max="1" width="12.88671875" style="31" customWidth="1"/>
    <col min="2" max="2" width="11.109375" style="30" customWidth="1"/>
    <col min="3" max="3" width="27.109375" style="30" customWidth="1"/>
    <col min="4" max="4" width="14" style="30" customWidth="1"/>
    <col min="5" max="5" width="14.6640625" style="30" customWidth="1"/>
    <col min="6" max="6" width="24" style="30" customWidth="1"/>
    <col min="7" max="7" width="12.6640625" style="30" customWidth="1"/>
    <col min="8" max="8" width="29.6640625" style="30" customWidth="1"/>
    <col min="9" max="9" width="14.33203125" style="30" customWidth="1"/>
    <col min="10" max="10" width="9.109375" style="36"/>
    <col min="11" max="16384" width="9.109375" style="30"/>
  </cols>
  <sheetData>
    <row r="1" spans="1:15" x14ac:dyDescent="0.3">
      <c r="I1" s="30" t="s">
        <v>350</v>
      </c>
      <c r="K1" s="30" t="s">
        <v>352</v>
      </c>
    </row>
    <row r="2" spans="1:15" x14ac:dyDescent="0.3">
      <c r="I2" s="30">
        <f>SUM(I4:I51)</f>
        <v>36.134999999999998</v>
      </c>
      <c r="K2" s="36">
        <f>SUM(K4:K51)</f>
        <v>83.68</v>
      </c>
    </row>
    <row r="3" spans="1:15" x14ac:dyDescent="0.3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">
      <c r="B34" s="32"/>
    </row>
    <row r="35" spans="1:11" x14ac:dyDescent="0.3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">
      <c r="A37" s="31">
        <v>1</v>
      </c>
      <c r="B37" s="30" t="s">
        <v>285</v>
      </c>
      <c r="C37" s="30" t="s">
        <v>288</v>
      </c>
    </row>
    <row r="38" spans="1:11" x14ac:dyDescent="0.3">
      <c r="A38" s="31">
        <v>1</v>
      </c>
      <c r="B38" s="30" t="s">
        <v>289</v>
      </c>
      <c r="C38" s="30" t="s">
        <v>290</v>
      </c>
    </row>
    <row r="39" spans="1:11" x14ac:dyDescent="0.3">
      <c r="A39" s="31">
        <v>1</v>
      </c>
      <c r="B39" s="30" t="s">
        <v>291</v>
      </c>
      <c r="C39" s="30" t="s">
        <v>292</v>
      </c>
    </row>
    <row r="40" spans="1:11" x14ac:dyDescent="0.3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4" x14ac:dyDescent="0.3"/>
  <cols>
    <col min="1" max="1" width="14.88671875" customWidth="1"/>
    <col min="2" max="2" width="12.109375" customWidth="1"/>
    <col min="7" max="7" width="17.88671875" bestFit="1" customWidth="1"/>
  </cols>
  <sheetData>
    <row r="1" spans="1:13" x14ac:dyDescent="0.3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">
      <c r="L8">
        <f t="shared" si="0"/>
        <v>1839</v>
      </c>
      <c r="M8">
        <f t="shared" si="1"/>
        <v>950</v>
      </c>
    </row>
    <row r="9" spans="1:13" x14ac:dyDescent="0.3">
      <c r="L9">
        <f t="shared" si="0"/>
        <v>1840</v>
      </c>
      <c r="M9">
        <f t="shared" si="1"/>
        <v>957</v>
      </c>
    </row>
    <row r="10" spans="1:13" x14ac:dyDescent="0.3">
      <c r="L10">
        <f t="shared" si="0"/>
        <v>1841</v>
      </c>
      <c r="M10">
        <f t="shared" si="1"/>
        <v>964</v>
      </c>
    </row>
    <row r="11" spans="1:13" x14ac:dyDescent="0.3">
      <c r="L11">
        <f t="shared" si="0"/>
        <v>1842</v>
      </c>
      <c r="M11">
        <f t="shared" si="1"/>
        <v>972</v>
      </c>
    </row>
    <row r="12" spans="1:13" x14ac:dyDescent="0.3">
      <c r="L12">
        <f t="shared" si="0"/>
        <v>1843</v>
      </c>
      <c r="M12">
        <f t="shared" si="1"/>
        <v>979</v>
      </c>
    </row>
    <row r="13" spans="1:13" x14ac:dyDescent="0.3">
      <c r="L13">
        <f t="shared" si="0"/>
        <v>1844</v>
      </c>
      <c r="M13">
        <f t="shared" si="1"/>
        <v>987</v>
      </c>
    </row>
    <row r="14" spans="1:13" x14ac:dyDescent="0.3">
      <c r="L14">
        <f t="shared" si="0"/>
        <v>1845</v>
      </c>
      <c r="M14">
        <f t="shared" si="1"/>
        <v>994</v>
      </c>
    </row>
    <row r="15" spans="1:13" x14ac:dyDescent="0.3">
      <c r="L15">
        <f t="shared" si="0"/>
        <v>1846</v>
      </c>
      <c r="M15">
        <f t="shared" si="1"/>
        <v>1001</v>
      </c>
    </row>
    <row r="16" spans="1:13" x14ac:dyDescent="0.3">
      <c r="L16">
        <f t="shared" si="0"/>
        <v>1847</v>
      </c>
      <c r="M16">
        <f t="shared" si="1"/>
        <v>1009</v>
      </c>
    </row>
    <row r="17" spans="12:13" x14ac:dyDescent="0.3">
      <c r="L17">
        <f t="shared" si="0"/>
        <v>1848</v>
      </c>
      <c r="M17">
        <f t="shared" si="1"/>
        <v>1016</v>
      </c>
    </row>
    <row r="18" spans="12:13" x14ac:dyDescent="0.3">
      <c r="L18">
        <f t="shared" si="0"/>
        <v>1849</v>
      </c>
      <c r="M18">
        <f t="shared" si="1"/>
        <v>1024</v>
      </c>
    </row>
    <row r="19" spans="12:13" x14ac:dyDescent="0.3">
      <c r="L19">
        <f t="shared" si="0"/>
        <v>1850</v>
      </c>
      <c r="M19">
        <f t="shared" si="1"/>
        <v>1031</v>
      </c>
    </row>
    <row r="20" spans="12:13" x14ac:dyDescent="0.3">
      <c r="L20">
        <f t="shared" si="0"/>
        <v>1851</v>
      </c>
      <c r="M20">
        <f t="shared" si="1"/>
        <v>1039</v>
      </c>
    </row>
    <row r="21" spans="12:13" x14ac:dyDescent="0.3">
      <c r="L21">
        <f t="shared" si="0"/>
        <v>1852</v>
      </c>
      <c r="M21">
        <f t="shared" si="1"/>
        <v>1046</v>
      </c>
    </row>
    <row r="22" spans="12:13" x14ac:dyDescent="0.3">
      <c r="L22">
        <f t="shared" si="0"/>
        <v>1853</v>
      </c>
      <c r="M22">
        <f t="shared" si="1"/>
        <v>1053</v>
      </c>
    </row>
    <row r="23" spans="12:13" x14ac:dyDescent="0.3">
      <c r="L23">
        <f t="shared" si="0"/>
        <v>1854</v>
      </c>
      <c r="M23">
        <f t="shared" si="1"/>
        <v>1061</v>
      </c>
    </row>
    <row r="24" spans="12:13" x14ac:dyDescent="0.3">
      <c r="L24">
        <f t="shared" si="0"/>
        <v>1855</v>
      </c>
      <c r="M24">
        <f t="shared" si="1"/>
        <v>1068</v>
      </c>
    </row>
    <row r="25" spans="12:13" x14ac:dyDescent="0.3">
      <c r="L25">
        <f t="shared" si="0"/>
        <v>1856</v>
      </c>
      <c r="M25">
        <f t="shared" si="1"/>
        <v>1076</v>
      </c>
    </row>
    <row r="26" spans="12:13" x14ac:dyDescent="0.3">
      <c r="L26">
        <f t="shared" si="0"/>
        <v>1857</v>
      </c>
      <c r="M26">
        <f t="shared" si="1"/>
        <v>1083</v>
      </c>
    </row>
    <row r="27" spans="12:13" x14ac:dyDescent="0.3">
      <c r="L27">
        <f t="shared" si="0"/>
        <v>1858</v>
      </c>
      <c r="M27">
        <f t="shared" si="1"/>
        <v>1091</v>
      </c>
    </row>
    <row r="28" spans="12:13" x14ac:dyDescent="0.3">
      <c r="L28">
        <f t="shared" si="0"/>
        <v>1859</v>
      </c>
      <c r="M28">
        <f t="shared" si="1"/>
        <v>1098</v>
      </c>
    </row>
    <row r="29" spans="12:13" x14ac:dyDescent="0.3">
      <c r="L29">
        <f t="shared" si="0"/>
        <v>1860</v>
      </c>
      <c r="M29">
        <f t="shared" si="1"/>
        <v>1105</v>
      </c>
    </row>
    <row r="30" spans="12:13" x14ac:dyDescent="0.3">
      <c r="L30">
        <f t="shared" si="0"/>
        <v>1861</v>
      </c>
      <c r="M30">
        <f t="shared" si="1"/>
        <v>1113</v>
      </c>
    </row>
    <row r="31" spans="12:13" x14ac:dyDescent="0.3">
      <c r="L31">
        <f t="shared" si="0"/>
        <v>1862</v>
      </c>
      <c r="M31">
        <f t="shared" si="1"/>
        <v>1120</v>
      </c>
    </row>
    <row r="32" spans="12:13" x14ac:dyDescent="0.3">
      <c r="L32">
        <f t="shared" si="0"/>
        <v>1863</v>
      </c>
      <c r="M32">
        <f t="shared" si="1"/>
        <v>1128</v>
      </c>
    </row>
    <row r="33" spans="12:13" x14ac:dyDescent="0.3">
      <c r="L33">
        <f t="shared" si="0"/>
        <v>1864</v>
      </c>
      <c r="M33">
        <f t="shared" si="1"/>
        <v>1135</v>
      </c>
    </row>
    <row r="34" spans="12:13" x14ac:dyDescent="0.3">
      <c r="L34">
        <f t="shared" si="0"/>
        <v>1865</v>
      </c>
      <c r="M34">
        <f t="shared" si="1"/>
        <v>1142</v>
      </c>
    </row>
    <row r="35" spans="12:13" x14ac:dyDescent="0.3">
      <c r="L35">
        <f t="shared" si="0"/>
        <v>1866</v>
      </c>
      <c r="M35">
        <f t="shared" si="1"/>
        <v>1150</v>
      </c>
    </row>
    <row r="36" spans="12:13" x14ac:dyDescent="0.3">
      <c r="L36">
        <f t="shared" si="0"/>
        <v>1867</v>
      </c>
      <c r="M36">
        <f t="shared" si="1"/>
        <v>1157</v>
      </c>
    </row>
    <row r="37" spans="12:13" x14ac:dyDescent="0.3">
      <c r="L37">
        <f t="shared" si="0"/>
        <v>1868</v>
      </c>
      <c r="M37">
        <f t="shared" si="1"/>
        <v>1165</v>
      </c>
    </row>
    <row r="38" spans="12:13" x14ac:dyDescent="0.3">
      <c r="L38">
        <f t="shared" si="0"/>
        <v>1869</v>
      </c>
      <c r="M38">
        <f t="shared" si="1"/>
        <v>1172</v>
      </c>
    </row>
    <row r="39" spans="12:13" x14ac:dyDescent="0.3">
      <c r="L39">
        <f t="shared" si="0"/>
        <v>1870</v>
      </c>
      <c r="M39">
        <f t="shared" si="1"/>
        <v>1180</v>
      </c>
    </row>
    <row r="40" spans="12:13" x14ac:dyDescent="0.3">
      <c r="L40">
        <f t="shared" si="0"/>
        <v>1871</v>
      </c>
      <c r="M40">
        <f t="shared" si="1"/>
        <v>1187</v>
      </c>
    </row>
    <row r="41" spans="12:13" x14ac:dyDescent="0.3">
      <c r="L41">
        <f t="shared" si="0"/>
        <v>1872</v>
      </c>
      <c r="M41">
        <f t="shared" si="1"/>
        <v>1194</v>
      </c>
    </row>
    <row r="42" spans="12:13" x14ac:dyDescent="0.3">
      <c r="L42">
        <f t="shared" si="0"/>
        <v>1873</v>
      </c>
      <c r="M42">
        <f t="shared" si="1"/>
        <v>1202</v>
      </c>
    </row>
    <row r="43" spans="12:13" x14ac:dyDescent="0.3">
      <c r="L43">
        <f t="shared" si="0"/>
        <v>1874</v>
      </c>
      <c r="M43">
        <f t="shared" si="1"/>
        <v>1209</v>
      </c>
    </row>
    <row r="44" spans="12:13" x14ac:dyDescent="0.3">
      <c r="L44">
        <f t="shared" si="0"/>
        <v>1875</v>
      </c>
      <c r="M44">
        <f t="shared" si="1"/>
        <v>1217</v>
      </c>
    </row>
    <row r="45" spans="12:13" x14ac:dyDescent="0.3">
      <c r="L45">
        <f t="shared" si="0"/>
        <v>1876</v>
      </c>
      <c r="M45">
        <f t="shared" si="1"/>
        <v>1224</v>
      </c>
    </row>
    <row r="46" spans="12:13" x14ac:dyDescent="0.3">
      <c r="L46">
        <f t="shared" si="0"/>
        <v>1877</v>
      </c>
      <c r="M46">
        <f t="shared" si="1"/>
        <v>1231</v>
      </c>
    </row>
    <row r="47" spans="12:13" x14ac:dyDescent="0.3">
      <c r="L47">
        <f t="shared" si="0"/>
        <v>1878</v>
      </c>
      <c r="M47">
        <f t="shared" si="1"/>
        <v>1239</v>
      </c>
    </row>
    <row r="48" spans="12:13" x14ac:dyDescent="0.3">
      <c r="L48">
        <f t="shared" si="0"/>
        <v>1879</v>
      </c>
      <c r="M48">
        <f t="shared" si="1"/>
        <v>1246</v>
      </c>
    </row>
    <row r="49" spans="12:13" x14ac:dyDescent="0.3">
      <c r="L49">
        <f t="shared" si="0"/>
        <v>1880</v>
      </c>
      <c r="M49">
        <f t="shared" si="1"/>
        <v>1254</v>
      </c>
    </row>
    <row r="50" spans="12:13" x14ac:dyDescent="0.3">
      <c r="L50">
        <f t="shared" si="0"/>
        <v>1881</v>
      </c>
      <c r="M50">
        <f t="shared" si="1"/>
        <v>1261</v>
      </c>
    </row>
    <row r="51" spans="12:13" x14ac:dyDescent="0.3">
      <c r="L51">
        <f t="shared" si="0"/>
        <v>1882</v>
      </c>
      <c r="M51">
        <f t="shared" si="1"/>
        <v>1269</v>
      </c>
    </row>
    <row r="52" spans="12:13" x14ac:dyDescent="0.3">
      <c r="L52">
        <f t="shared" si="0"/>
        <v>1883</v>
      </c>
      <c r="M52">
        <f t="shared" si="1"/>
        <v>1276</v>
      </c>
    </row>
    <row r="53" spans="12:13" x14ac:dyDescent="0.3">
      <c r="L53">
        <f t="shared" si="0"/>
        <v>1884</v>
      </c>
      <c r="M53">
        <f t="shared" si="1"/>
        <v>1283</v>
      </c>
    </row>
    <row r="54" spans="12:13" x14ac:dyDescent="0.3">
      <c r="L54">
        <f t="shared" si="0"/>
        <v>1885</v>
      </c>
      <c r="M54">
        <f t="shared" si="1"/>
        <v>1291</v>
      </c>
    </row>
    <row r="55" spans="12:13" x14ac:dyDescent="0.3">
      <c r="L55">
        <f t="shared" si="0"/>
        <v>1886</v>
      </c>
      <c r="M55">
        <f t="shared" si="1"/>
        <v>1298</v>
      </c>
    </row>
    <row r="56" spans="12:13" x14ac:dyDescent="0.3">
      <c r="L56">
        <f t="shared" si="0"/>
        <v>1887</v>
      </c>
      <c r="M56">
        <f t="shared" si="1"/>
        <v>1306</v>
      </c>
    </row>
    <row r="57" spans="12:13" x14ac:dyDescent="0.3">
      <c r="L57">
        <f t="shared" si="0"/>
        <v>1888</v>
      </c>
      <c r="M57">
        <f t="shared" si="1"/>
        <v>1313</v>
      </c>
    </row>
    <row r="58" spans="12:13" x14ac:dyDescent="0.3">
      <c r="L58">
        <f t="shared" si="0"/>
        <v>1889</v>
      </c>
      <c r="M58">
        <f t="shared" si="1"/>
        <v>1320</v>
      </c>
    </row>
    <row r="59" spans="12:13" x14ac:dyDescent="0.3">
      <c r="L59">
        <f t="shared" si="0"/>
        <v>1890</v>
      </c>
      <c r="M59">
        <f t="shared" si="1"/>
        <v>1328</v>
      </c>
    </row>
    <row r="60" spans="12:13" x14ac:dyDescent="0.3">
      <c r="L60">
        <f t="shared" si="0"/>
        <v>1891</v>
      </c>
      <c r="M60">
        <f t="shared" si="1"/>
        <v>1335</v>
      </c>
    </row>
    <row r="61" spans="12:13" x14ac:dyDescent="0.3">
      <c r="L61">
        <f t="shared" si="0"/>
        <v>1892</v>
      </c>
      <c r="M61">
        <f t="shared" si="1"/>
        <v>1343</v>
      </c>
    </row>
    <row r="62" spans="12:13" x14ac:dyDescent="0.3">
      <c r="L62">
        <f t="shared" si="0"/>
        <v>1893</v>
      </c>
      <c r="M62">
        <f t="shared" si="1"/>
        <v>1350</v>
      </c>
    </row>
    <row r="63" spans="12:13" x14ac:dyDescent="0.3">
      <c r="L63">
        <f t="shared" si="0"/>
        <v>1894</v>
      </c>
      <c r="M63">
        <f t="shared" si="1"/>
        <v>1358</v>
      </c>
    </row>
    <row r="64" spans="12:13" x14ac:dyDescent="0.3">
      <c r="L64">
        <f t="shared" si="0"/>
        <v>1895</v>
      </c>
      <c r="M64">
        <f t="shared" si="1"/>
        <v>1365</v>
      </c>
    </row>
    <row r="65" spans="12:13" x14ac:dyDescent="0.3">
      <c r="L65">
        <f t="shared" si="0"/>
        <v>1896</v>
      </c>
      <c r="M65">
        <f t="shared" si="1"/>
        <v>1372</v>
      </c>
    </row>
    <row r="66" spans="12:13" x14ac:dyDescent="0.3">
      <c r="L66">
        <f t="shared" si="0"/>
        <v>1897</v>
      </c>
      <c r="M66">
        <f t="shared" si="1"/>
        <v>1380</v>
      </c>
    </row>
    <row r="67" spans="12:13" x14ac:dyDescent="0.3">
      <c r="L67">
        <f t="shared" si="0"/>
        <v>1898</v>
      </c>
      <c r="M67">
        <f t="shared" si="1"/>
        <v>1387</v>
      </c>
    </row>
    <row r="68" spans="12:13" x14ac:dyDescent="0.3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">
      <c r="L69">
        <f t="shared" si="2"/>
        <v>1900</v>
      </c>
      <c r="M69">
        <f t="shared" si="3"/>
        <v>1402</v>
      </c>
    </row>
    <row r="70" spans="12:13" x14ac:dyDescent="0.3">
      <c r="L70">
        <f t="shared" si="2"/>
        <v>1901</v>
      </c>
      <c r="M70">
        <f t="shared" si="3"/>
        <v>1409</v>
      </c>
    </row>
    <row r="71" spans="12:13" x14ac:dyDescent="0.3">
      <c r="L71">
        <f t="shared" si="2"/>
        <v>1902</v>
      </c>
      <c r="M71">
        <f t="shared" si="3"/>
        <v>1417</v>
      </c>
    </row>
    <row r="72" spans="12:13" x14ac:dyDescent="0.3">
      <c r="L72">
        <f t="shared" si="2"/>
        <v>1903</v>
      </c>
      <c r="M72">
        <f t="shared" si="3"/>
        <v>1424</v>
      </c>
    </row>
    <row r="73" spans="12:13" x14ac:dyDescent="0.3">
      <c r="L73">
        <f t="shared" si="2"/>
        <v>1904</v>
      </c>
      <c r="M73">
        <f t="shared" si="3"/>
        <v>1432</v>
      </c>
    </row>
    <row r="74" spans="12:13" x14ac:dyDescent="0.3">
      <c r="L74">
        <f t="shared" si="2"/>
        <v>1905</v>
      </c>
      <c r="M74">
        <f t="shared" si="3"/>
        <v>1439</v>
      </c>
    </row>
    <row r="75" spans="12:13" x14ac:dyDescent="0.3">
      <c r="L75">
        <f t="shared" si="2"/>
        <v>1906</v>
      </c>
      <c r="M75">
        <f t="shared" si="3"/>
        <v>1447</v>
      </c>
    </row>
    <row r="76" spans="12:13" x14ac:dyDescent="0.3">
      <c r="L76">
        <f t="shared" si="2"/>
        <v>1907</v>
      </c>
      <c r="M76">
        <f t="shared" si="3"/>
        <v>1454</v>
      </c>
    </row>
    <row r="77" spans="12:13" x14ac:dyDescent="0.3">
      <c r="L77">
        <f t="shared" si="2"/>
        <v>1908</v>
      </c>
      <c r="M77">
        <f t="shared" si="3"/>
        <v>1461</v>
      </c>
    </row>
    <row r="78" spans="12:13" x14ac:dyDescent="0.3">
      <c r="L78">
        <f t="shared" si="2"/>
        <v>1909</v>
      </c>
      <c r="M78">
        <f t="shared" si="3"/>
        <v>1469</v>
      </c>
    </row>
    <row r="79" spans="12:13" x14ac:dyDescent="0.3">
      <c r="L79">
        <f t="shared" si="2"/>
        <v>1910</v>
      </c>
      <c r="M79">
        <f t="shared" si="3"/>
        <v>1476</v>
      </c>
    </row>
    <row r="80" spans="12:13" x14ac:dyDescent="0.3">
      <c r="L80">
        <f t="shared" si="2"/>
        <v>1911</v>
      </c>
      <c r="M80">
        <f t="shared" si="3"/>
        <v>1484</v>
      </c>
    </row>
    <row r="81" spans="12:13" x14ac:dyDescent="0.3">
      <c r="L81">
        <f t="shared" si="2"/>
        <v>1912</v>
      </c>
      <c r="M81">
        <f t="shared" si="3"/>
        <v>1491</v>
      </c>
    </row>
    <row r="82" spans="12:13" x14ac:dyDescent="0.3">
      <c r="L82">
        <f t="shared" si="2"/>
        <v>1913</v>
      </c>
      <c r="M82">
        <f t="shared" si="3"/>
        <v>1499</v>
      </c>
    </row>
    <row r="83" spans="12:13" x14ac:dyDescent="0.3">
      <c r="L83">
        <f t="shared" si="2"/>
        <v>1914</v>
      </c>
      <c r="M83">
        <f t="shared" si="3"/>
        <v>1506</v>
      </c>
    </row>
    <row r="84" spans="12:13" x14ac:dyDescent="0.3">
      <c r="L84">
        <f t="shared" si="2"/>
        <v>1915</v>
      </c>
      <c r="M84">
        <f t="shared" si="3"/>
        <v>1513</v>
      </c>
    </row>
    <row r="85" spans="12:13" x14ac:dyDescent="0.3">
      <c r="L85">
        <f t="shared" si="2"/>
        <v>1916</v>
      </c>
      <c r="M85">
        <f t="shared" si="3"/>
        <v>1521</v>
      </c>
    </row>
    <row r="86" spans="12:13" x14ac:dyDescent="0.3">
      <c r="L86">
        <f t="shared" si="2"/>
        <v>1917</v>
      </c>
      <c r="M86">
        <f t="shared" si="3"/>
        <v>1528</v>
      </c>
    </row>
    <row r="87" spans="12:13" x14ac:dyDescent="0.3">
      <c r="L87">
        <f t="shared" si="2"/>
        <v>1918</v>
      </c>
      <c r="M87">
        <f t="shared" si="3"/>
        <v>1536</v>
      </c>
    </row>
    <row r="88" spans="12:13" x14ac:dyDescent="0.3">
      <c r="L88">
        <f t="shared" si="2"/>
        <v>1919</v>
      </c>
      <c r="M88">
        <f t="shared" si="3"/>
        <v>1543</v>
      </c>
    </row>
    <row r="89" spans="12:13" x14ac:dyDescent="0.3">
      <c r="L89">
        <f t="shared" si="2"/>
        <v>1920</v>
      </c>
      <c r="M89">
        <f t="shared" si="3"/>
        <v>1550</v>
      </c>
    </row>
    <row r="90" spans="12:13" x14ac:dyDescent="0.3">
      <c r="L90">
        <f t="shared" si="2"/>
        <v>1921</v>
      </c>
      <c r="M90">
        <f t="shared" si="3"/>
        <v>1558</v>
      </c>
    </row>
    <row r="91" spans="12:13" x14ac:dyDescent="0.3">
      <c r="L91">
        <f t="shared" si="2"/>
        <v>1922</v>
      </c>
      <c r="M91">
        <f t="shared" si="3"/>
        <v>1565</v>
      </c>
    </row>
    <row r="92" spans="12:13" x14ac:dyDescent="0.3">
      <c r="L92">
        <f t="shared" si="2"/>
        <v>1923</v>
      </c>
      <c r="M92">
        <f t="shared" si="3"/>
        <v>1573</v>
      </c>
    </row>
    <row r="93" spans="12:13" x14ac:dyDescent="0.3">
      <c r="L93">
        <f t="shared" si="2"/>
        <v>1924</v>
      </c>
      <c r="M93">
        <f t="shared" si="3"/>
        <v>1580</v>
      </c>
    </row>
    <row r="94" spans="12:13" x14ac:dyDescent="0.3">
      <c r="L94">
        <f t="shared" si="2"/>
        <v>1925</v>
      </c>
      <c r="M94">
        <f t="shared" si="3"/>
        <v>1588</v>
      </c>
    </row>
    <row r="95" spans="12:13" x14ac:dyDescent="0.3">
      <c r="L95">
        <f t="shared" si="2"/>
        <v>1926</v>
      </c>
      <c r="M95">
        <f t="shared" si="3"/>
        <v>1595</v>
      </c>
    </row>
    <row r="96" spans="12:13" x14ac:dyDescent="0.3">
      <c r="L96">
        <f t="shared" si="2"/>
        <v>1927</v>
      </c>
      <c r="M96">
        <f t="shared" si="3"/>
        <v>1602</v>
      </c>
    </row>
    <row r="97" spans="12:13" x14ac:dyDescent="0.3">
      <c r="L97">
        <f t="shared" si="2"/>
        <v>1928</v>
      </c>
      <c r="M97">
        <f t="shared" si="3"/>
        <v>1610</v>
      </c>
    </row>
    <row r="98" spans="12:13" x14ac:dyDescent="0.3">
      <c r="L98">
        <f t="shared" si="2"/>
        <v>1929</v>
      </c>
      <c r="M98">
        <f t="shared" si="3"/>
        <v>1617</v>
      </c>
    </row>
    <row r="99" spans="12:13" x14ac:dyDescent="0.3">
      <c r="L99">
        <f t="shared" si="2"/>
        <v>1930</v>
      </c>
      <c r="M99">
        <f t="shared" si="3"/>
        <v>1625</v>
      </c>
    </row>
    <row r="100" spans="12:13" x14ac:dyDescent="0.3">
      <c r="L100">
        <f t="shared" si="2"/>
        <v>1931</v>
      </c>
      <c r="M100">
        <f t="shared" si="3"/>
        <v>1632</v>
      </c>
    </row>
    <row r="101" spans="12:13" x14ac:dyDescent="0.3">
      <c r="L101">
        <f t="shared" si="2"/>
        <v>1932</v>
      </c>
      <c r="M101">
        <f t="shared" si="3"/>
        <v>1639</v>
      </c>
    </row>
    <row r="102" spans="12:13" x14ac:dyDescent="0.3">
      <c r="L102">
        <f t="shared" si="2"/>
        <v>1933</v>
      </c>
      <c r="M102">
        <f t="shared" si="3"/>
        <v>1647</v>
      </c>
    </row>
    <row r="103" spans="12:13" x14ac:dyDescent="0.3">
      <c r="L103">
        <f t="shared" si="2"/>
        <v>1934</v>
      </c>
      <c r="M103">
        <f t="shared" si="3"/>
        <v>1654</v>
      </c>
    </row>
    <row r="104" spans="12:13" x14ac:dyDescent="0.3">
      <c r="L104">
        <f t="shared" si="2"/>
        <v>1935</v>
      </c>
      <c r="M104">
        <f t="shared" si="3"/>
        <v>1662</v>
      </c>
    </row>
    <row r="105" spans="12:13" x14ac:dyDescent="0.3">
      <c r="L105">
        <f t="shared" si="2"/>
        <v>1936</v>
      </c>
      <c r="M105">
        <f t="shared" si="3"/>
        <v>1669</v>
      </c>
    </row>
    <row r="106" spans="12:13" x14ac:dyDescent="0.3">
      <c r="L106">
        <f t="shared" si="2"/>
        <v>1937</v>
      </c>
      <c r="M106">
        <f t="shared" si="3"/>
        <v>1677</v>
      </c>
    </row>
    <row r="107" spans="12:13" x14ac:dyDescent="0.3">
      <c r="L107">
        <f t="shared" si="2"/>
        <v>1938</v>
      </c>
      <c r="M107">
        <f t="shared" si="3"/>
        <v>1684</v>
      </c>
    </row>
    <row r="108" spans="12:13" x14ac:dyDescent="0.3">
      <c r="L108">
        <f t="shared" si="2"/>
        <v>1939</v>
      </c>
      <c r="M108">
        <f t="shared" si="3"/>
        <v>1691</v>
      </c>
    </row>
    <row r="109" spans="12:13" x14ac:dyDescent="0.3">
      <c r="L109">
        <f t="shared" si="2"/>
        <v>1940</v>
      </c>
      <c r="M109">
        <f t="shared" si="3"/>
        <v>1699</v>
      </c>
    </row>
    <row r="110" spans="12:13" x14ac:dyDescent="0.3">
      <c r="L110">
        <f t="shared" si="2"/>
        <v>1941</v>
      </c>
      <c r="M110">
        <f t="shared" si="3"/>
        <v>1706</v>
      </c>
    </row>
    <row r="111" spans="12:13" x14ac:dyDescent="0.3">
      <c r="L111">
        <f t="shared" si="2"/>
        <v>1942</v>
      </c>
      <c r="M111">
        <f t="shared" si="3"/>
        <v>1714</v>
      </c>
    </row>
    <row r="112" spans="12:13" x14ac:dyDescent="0.3">
      <c r="L112">
        <f t="shared" si="2"/>
        <v>1943</v>
      </c>
      <c r="M112">
        <f t="shared" si="3"/>
        <v>1721</v>
      </c>
    </row>
    <row r="113" spans="12:13" x14ac:dyDescent="0.3">
      <c r="L113">
        <f t="shared" si="2"/>
        <v>1944</v>
      </c>
      <c r="M113">
        <f t="shared" si="3"/>
        <v>1728</v>
      </c>
    </row>
    <row r="114" spans="12:13" x14ac:dyDescent="0.3">
      <c r="L114">
        <f t="shared" si="2"/>
        <v>1945</v>
      </c>
      <c r="M114">
        <f t="shared" si="3"/>
        <v>1736</v>
      </c>
    </row>
    <row r="115" spans="12:13" x14ac:dyDescent="0.3">
      <c r="L115">
        <f t="shared" si="2"/>
        <v>1946</v>
      </c>
      <c r="M115">
        <f t="shared" si="3"/>
        <v>1743</v>
      </c>
    </row>
    <row r="116" spans="12:13" x14ac:dyDescent="0.3">
      <c r="L116">
        <f t="shared" si="2"/>
        <v>1947</v>
      </c>
      <c r="M116">
        <f t="shared" si="3"/>
        <v>1751</v>
      </c>
    </row>
    <row r="117" spans="12:13" x14ac:dyDescent="0.3">
      <c r="L117">
        <f t="shared" si="2"/>
        <v>1948</v>
      </c>
      <c r="M117">
        <f t="shared" si="3"/>
        <v>1758</v>
      </c>
    </row>
    <row r="118" spans="12:13" x14ac:dyDescent="0.3">
      <c r="L118">
        <f t="shared" si="2"/>
        <v>1949</v>
      </c>
      <c r="M118">
        <f t="shared" si="3"/>
        <v>1766</v>
      </c>
    </row>
    <row r="119" spans="12:13" x14ac:dyDescent="0.3">
      <c r="L119">
        <f t="shared" si="2"/>
        <v>1950</v>
      </c>
      <c r="M119">
        <f t="shared" si="3"/>
        <v>1773</v>
      </c>
    </row>
    <row r="120" spans="12:13" x14ac:dyDescent="0.3">
      <c r="L120">
        <f t="shared" si="2"/>
        <v>1951</v>
      </c>
      <c r="M120">
        <f t="shared" si="3"/>
        <v>1780</v>
      </c>
    </row>
    <row r="121" spans="12:13" x14ac:dyDescent="0.3">
      <c r="L121">
        <f t="shared" si="2"/>
        <v>1952</v>
      </c>
      <c r="M121">
        <f t="shared" si="3"/>
        <v>1788</v>
      </c>
    </row>
    <row r="122" spans="12:13" x14ac:dyDescent="0.3">
      <c r="L122">
        <f t="shared" si="2"/>
        <v>1953</v>
      </c>
      <c r="M122">
        <f t="shared" si="3"/>
        <v>1795</v>
      </c>
    </row>
    <row r="123" spans="12:13" x14ac:dyDescent="0.3">
      <c r="L123">
        <f t="shared" si="2"/>
        <v>1954</v>
      </c>
      <c r="M123">
        <f t="shared" si="3"/>
        <v>1803</v>
      </c>
    </row>
    <row r="124" spans="12:13" x14ac:dyDescent="0.3">
      <c r="L124">
        <f t="shared" si="2"/>
        <v>1955</v>
      </c>
      <c r="M124">
        <f t="shared" si="3"/>
        <v>1810</v>
      </c>
    </row>
    <row r="125" spans="12:13" x14ac:dyDescent="0.3">
      <c r="L125">
        <f t="shared" si="2"/>
        <v>1956</v>
      </c>
      <c r="M125">
        <f t="shared" si="3"/>
        <v>1818</v>
      </c>
    </row>
    <row r="126" spans="12:13" x14ac:dyDescent="0.3">
      <c r="L126">
        <f t="shared" si="2"/>
        <v>1957</v>
      </c>
      <c r="M126">
        <f t="shared" si="3"/>
        <v>1825</v>
      </c>
    </row>
    <row r="127" spans="12:13" x14ac:dyDescent="0.3">
      <c r="L127">
        <f t="shared" si="2"/>
        <v>1958</v>
      </c>
      <c r="M127">
        <f t="shared" si="3"/>
        <v>1832</v>
      </c>
    </row>
    <row r="128" spans="12:13" x14ac:dyDescent="0.3">
      <c r="L128">
        <f t="shared" si="2"/>
        <v>1959</v>
      </c>
      <c r="M128">
        <f t="shared" si="3"/>
        <v>1840</v>
      </c>
    </row>
    <row r="129" spans="12:13" x14ac:dyDescent="0.3">
      <c r="L129">
        <f t="shared" si="2"/>
        <v>1960</v>
      </c>
      <c r="M129">
        <f t="shared" si="3"/>
        <v>1847</v>
      </c>
    </row>
    <row r="130" spans="12:13" x14ac:dyDescent="0.3">
      <c r="L130">
        <f t="shared" si="2"/>
        <v>1961</v>
      </c>
      <c r="M130">
        <f t="shared" si="3"/>
        <v>1855</v>
      </c>
    </row>
    <row r="131" spans="12:13" x14ac:dyDescent="0.3">
      <c r="L131">
        <f t="shared" si="2"/>
        <v>1962</v>
      </c>
      <c r="M131">
        <f t="shared" si="3"/>
        <v>1862</v>
      </c>
    </row>
    <row r="132" spans="12:13" x14ac:dyDescent="0.3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">
      <c r="L133">
        <f t="shared" si="4"/>
        <v>1964</v>
      </c>
      <c r="M133">
        <f t="shared" si="5"/>
        <v>1877</v>
      </c>
    </row>
    <row r="134" spans="12:13" x14ac:dyDescent="0.3">
      <c r="L134">
        <f t="shared" si="4"/>
        <v>1965</v>
      </c>
      <c r="M134">
        <f t="shared" si="5"/>
        <v>1884</v>
      </c>
    </row>
    <row r="135" spans="12:13" x14ac:dyDescent="0.3">
      <c r="L135">
        <f t="shared" si="4"/>
        <v>1966</v>
      </c>
      <c r="M135">
        <f t="shared" si="5"/>
        <v>1892</v>
      </c>
    </row>
    <row r="136" spans="12:13" x14ac:dyDescent="0.3">
      <c r="L136">
        <f t="shared" si="4"/>
        <v>1967</v>
      </c>
      <c r="M136">
        <f t="shared" si="5"/>
        <v>1899</v>
      </c>
    </row>
    <row r="137" spans="12:13" x14ac:dyDescent="0.3">
      <c r="L137">
        <f t="shared" si="4"/>
        <v>1968</v>
      </c>
      <c r="M137">
        <f t="shared" si="5"/>
        <v>1907</v>
      </c>
    </row>
    <row r="138" spans="12:13" x14ac:dyDescent="0.3">
      <c r="L138">
        <f t="shared" si="4"/>
        <v>1969</v>
      </c>
      <c r="M138">
        <f t="shared" si="5"/>
        <v>1914</v>
      </c>
    </row>
    <row r="139" spans="12:13" x14ac:dyDescent="0.3">
      <c r="L139">
        <f t="shared" si="4"/>
        <v>1970</v>
      </c>
      <c r="M139">
        <f t="shared" si="5"/>
        <v>1921</v>
      </c>
    </row>
    <row r="140" spans="12:13" x14ac:dyDescent="0.3">
      <c r="L140">
        <f t="shared" si="4"/>
        <v>1971</v>
      </c>
      <c r="M140">
        <f t="shared" si="5"/>
        <v>1929</v>
      </c>
    </row>
    <row r="141" spans="12:13" x14ac:dyDescent="0.3">
      <c r="L141">
        <f t="shared" si="4"/>
        <v>1972</v>
      </c>
      <c r="M141">
        <f t="shared" si="5"/>
        <v>1936</v>
      </c>
    </row>
    <row r="142" spans="12:13" x14ac:dyDescent="0.3">
      <c r="L142">
        <f t="shared" si="4"/>
        <v>1973</v>
      </c>
      <c r="M142">
        <f t="shared" si="5"/>
        <v>1944</v>
      </c>
    </row>
    <row r="143" spans="12:13" x14ac:dyDescent="0.3">
      <c r="L143">
        <f t="shared" si="4"/>
        <v>1974</v>
      </c>
      <c r="M143">
        <f t="shared" si="5"/>
        <v>1951</v>
      </c>
    </row>
    <row r="144" spans="12:13" x14ac:dyDescent="0.3">
      <c r="L144">
        <f t="shared" si="4"/>
        <v>1975</v>
      </c>
      <c r="M144">
        <f t="shared" si="5"/>
        <v>1958</v>
      </c>
    </row>
    <row r="145" spans="12:13" x14ac:dyDescent="0.3">
      <c r="L145">
        <f t="shared" si="4"/>
        <v>1976</v>
      </c>
      <c r="M145">
        <f t="shared" si="5"/>
        <v>1966</v>
      </c>
    </row>
    <row r="146" spans="12:13" x14ac:dyDescent="0.3">
      <c r="L146">
        <f t="shared" si="4"/>
        <v>1977</v>
      </c>
      <c r="M146">
        <f t="shared" si="5"/>
        <v>1973</v>
      </c>
    </row>
    <row r="147" spans="12:13" x14ac:dyDescent="0.3">
      <c r="L147">
        <f t="shared" si="4"/>
        <v>1978</v>
      </c>
      <c r="M147">
        <f t="shared" si="5"/>
        <v>1981</v>
      </c>
    </row>
    <row r="148" spans="12:13" x14ac:dyDescent="0.3">
      <c r="L148">
        <f t="shared" si="4"/>
        <v>1979</v>
      </c>
      <c r="M148">
        <f t="shared" si="5"/>
        <v>1988</v>
      </c>
    </row>
    <row r="149" spans="12:13" x14ac:dyDescent="0.3">
      <c r="L149">
        <f t="shared" si="4"/>
        <v>1980</v>
      </c>
      <c r="M149">
        <f t="shared" si="5"/>
        <v>1996</v>
      </c>
    </row>
    <row r="150" spans="12:13" x14ac:dyDescent="0.3">
      <c r="L150">
        <f t="shared" si="4"/>
        <v>1981</v>
      </c>
      <c r="M150">
        <f t="shared" si="5"/>
        <v>2003</v>
      </c>
    </row>
    <row r="151" spans="12:13" x14ac:dyDescent="0.3">
      <c r="L151">
        <f t="shared" si="4"/>
        <v>1982</v>
      </c>
      <c r="M151">
        <f t="shared" si="5"/>
        <v>2010</v>
      </c>
    </row>
    <row r="152" spans="12:13" x14ac:dyDescent="0.3">
      <c r="L152">
        <f t="shared" si="4"/>
        <v>1983</v>
      </c>
      <c r="M152">
        <f t="shared" si="5"/>
        <v>2018</v>
      </c>
    </row>
    <row r="153" spans="12:13" x14ac:dyDescent="0.3">
      <c r="L153">
        <f t="shared" si="4"/>
        <v>1984</v>
      </c>
      <c r="M153">
        <f t="shared" si="5"/>
        <v>2025</v>
      </c>
    </row>
    <row r="154" spans="12:13" x14ac:dyDescent="0.3">
      <c r="L154">
        <f t="shared" si="4"/>
        <v>1985</v>
      </c>
      <c r="M154">
        <f t="shared" si="5"/>
        <v>2033</v>
      </c>
    </row>
    <row r="155" spans="12:13" x14ac:dyDescent="0.3">
      <c r="L155">
        <f t="shared" si="4"/>
        <v>1986</v>
      </c>
      <c r="M155">
        <f t="shared" si="5"/>
        <v>2040</v>
      </c>
    </row>
    <row r="156" spans="12:13" x14ac:dyDescent="0.3">
      <c r="L156">
        <f t="shared" si="4"/>
        <v>1987</v>
      </c>
      <c r="M156">
        <f t="shared" si="5"/>
        <v>2047</v>
      </c>
    </row>
    <row r="157" spans="12:13" x14ac:dyDescent="0.3">
      <c r="L157">
        <f t="shared" si="4"/>
        <v>1988</v>
      </c>
      <c r="M157">
        <f t="shared" si="5"/>
        <v>2055</v>
      </c>
    </row>
    <row r="158" spans="12:13" x14ac:dyDescent="0.3">
      <c r="L158">
        <f t="shared" si="4"/>
        <v>1989</v>
      </c>
      <c r="M158">
        <f t="shared" si="5"/>
        <v>2062</v>
      </c>
    </row>
    <row r="159" spans="12:13" x14ac:dyDescent="0.3">
      <c r="L159">
        <f t="shared" si="4"/>
        <v>1990</v>
      </c>
      <c r="M159">
        <f t="shared" si="5"/>
        <v>2070</v>
      </c>
    </row>
    <row r="160" spans="12:13" x14ac:dyDescent="0.3">
      <c r="L160">
        <f t="shared" si="4"/>
        <v>1991</v>
      </c>
      <c r="M160">
        <f t="shared" si="5"/>
        <v>2077</v>
      </c>
    </row>
    <row r="161" spans="12:13" x14ac:dyDescent="0.3">
      <c r="L161">
        <f t="shared" si="4"/>
        <v>1992</v>
      </c>
      <c r="M161">
        <f t="shared" si="5"/>
        <v>2085</v>
      </c>
    </row>
    <row r="162" spans="12:13" x14ac:dyDescent="0.3">
      <c r="L162">
        <f t="shared" si="4"/>
        <v>1993</v>
      </c>
      <c r="M162">
        <f t="shared" si="5"/>
        <v>2092</v>
      </c>
    </row>
    <row r="163" spans="12:13" x14ac:dyDescent="0.3">
      <c r="L163">
        <f t="shared" si="4"/>
        <v>1994</v>
      </c>
      <c r="M163">
        <f t="shared" si="5"/>
        <v>2099</v>
      </c>
    </row>
    <row r="164" spans="12:13" x14ac:dyDescent="0.3">
      <c r="L164">
        <f t="shared" si="4"/>
        <v>1995</v>
      </c>
      <c r="M164">
        <f t="shared" si="5"/>
        <v>2107</v>
      </c>
    </row>
    <row r="165" spans="12:13" x14ac:dyDescent="0.3">
      <c r="L165">
        <f t="shared" si="4"/>
        <v>1996</v>
      </c>
      <c r="M165">
        <f t="shared" si="5"/>
        <v>2114</v>
      </c>
    </row>
    <row r="166" spans="12:13" x14ac:dyDescent="0.3">
      <c r="L166">
        <f t="shared" si="4"/>
        <v>1997</v>
      </c>
      <c r="M166">
        <f t="shared" si="5"/>
        <v>2122</v>
      </c>
    </row>
    <row r="167" spans="12:13" x14ac:dyDescent="0.3">
      <c r="L167">
        <f t="shared" si="4"/>
        <v>1998</v>
      </c>
      <c r="M167">
        <f t="shared" si="5"/>
        <v>2129</v>
      </c>
    </row>
    <row r="168" spans="12:13" x14ac:dyDescent="0.3">
      <c r="L168">
        <f t="shared" si="4"/>
        <v>1999</v>
      </c>
      <c r="M168">
        <f t="shared" si="5"/>
        <v>2136</v>
      </c>
    </row>
    <row r="169" spans="12:13" x14ac:dyDescent="0.3">
      <c r="L169">
        <f t="shared" si="4"/>
        <v>2000</v>
      </c>
      <c r="M169">
        <f t="shared" si="5"/>
        <v>2144</v>
      </c>
    </row>
    <row r="170" spans="12:13" x14ac:dyDescent="0.3">
      <c r="L170">
        <f t="shared" si="4"/>
        <v>2001</v>
      </c>
      <c r="M170">
        <f t="shared" si="5"/>
        <v>2151</v>
      </c>
    </row>
    <row r="171" spans="12:13" x14ac:dyDescent="0.3">
      <c r="L171">
        <f t="shared" si="4"/>
        <v>2002</v>
      </c>
      <c r="M171">
        <f t="shared" si="5"/>
        <v>2159</v>
      </c>
    </row>
    <row r="172" spans="12:13" x14ac:dyDescent="0.3">
      <c r="L172">
        <f t="shared" si="4"/>
        <v>2003</v>
      </c>
      <c r="M172">
        <f t="shared" si="5"/>
        <v>2166</v>
      </c>
    </row>
    <row r="173" spans="12:13" x14ac:dyDescent="0.3">
      <c r="L173">
        <f t="shared" si="4"/>
        <v>2004</v>
      </c>
      <c r="M173">
        <f t="shared" si="5"/>
        <v>2174</v>
      </c>
    </row>
    <row r="174" spans="12:13" x14ac:dyDescent="0.3">
      <c r="L174">
        <f t="shared" si="4"/>
        <v>2005</v>
      </c>
      <c r="M174">
        <f t="shared" si="5"/>
        <v>2181</v>
      </c>
    </row>
    <row r="175" spans="12:13" x14ac:dyDescent="0.3">
      <c r="L175">
        <f t="shared" si="4"/>
        <v>2006</v>
      </c>
      <c r="M175">
        <f t="shared" si="5"/>
        <v>2188</v>
      </c>
    </row>
    <row r="176" spans="12:13" x14ac:dyDescent="0.3">
      <c r="L176">
        <f t="shared" si="4"/>
        <v>2007</v>
      </c>
      <c r="M176">
        <f t="shared" si="5"/>
        <v>2196</v>
      </c>
    </row>
    <row r="177" spans="12:13" x14ac:dyDescent="0.3">
      <c r="L177">
        <f t="shared" si="4"/>
        <v>2008</v>
      </c>
      <c r="M177">
        <f t="shared" si="5"/>
        <v>2203</v>
      </c>
    </row>
    <row r="178" spans="12:13" x14ac:dyDescent="0.3">
      <c r="L178">
        <f t="shared" si="4"/>
        <v>2009</v>
      </c>
      <c r="M178">
        <f t="shared" si="5"/>
        <v>2211</v>
      </c>
    </row>
    <row r="179" spans="12:13" x14ac:dyDescent="0.3">
      <c r="L179">
        <f t="shared" si="4"/>
        <v>2010</v>
      </c>
      <c r="M179">
        <f t="shared" si="5"/>
        <v>2218</v>
      </c>
    </row>
    <row r="180" spans="12:13" x14ac:dyDescent="0.3">
      <c r="L180">
        <f t="shared" si="4"/>
        <v>2011</v>
      </c>
      <c r="M180">
        <f t="shared" si="5"/>
        <v>2226</v>
      </c>
    </row>
    <row r="181" spans="12:13" x14ac:dyDescent="0.3">
      <c r="L181">
        <f t="shared" si="4"/>
        <v>2012</v>
      </c>
      <c r="M181">
        <f t="shared" si="5"/>
        <v>2233</v>
      </c>
    </row>
    <row r="182" spans="12:13" x14ac:dyDescent="0.3">
      <c r="L182">
        <f t="shared" si="4"/>
        <v>2013</v>
      </c>
      <c r="M182">
        <f t="shared" si="5"/>
        <v>2240</v>
      </c>
    </row>
    <row r="183" spans="12:13" x14ac:dyDescent="0.3">
      <c r="L183">
        <f t="shared" si="4"/>
        <v>2014</v>
      </c>
      <c r="M183">
        <f t="shared" si="5"/>
        <v>2248</v>
      </c>
    </row>
    <row r="184" spans="12:13" x14ac:dyDescent="0.3">
      <c r="L184">
        <f t="shared" si="4"/>
        <v>2015</v>
      </c>
      <c r="M184">
        <f t="shared" si="5"/>
        <v>2255</v>
      </c>
    </row>
    <row r="185" spans="12:13" x14ac:dyDescent="0.3">
      <c r="L185">
        <f t="shared" si="4"/>
        <v>2016</v>
      </c>
      <c r="M185">
        <f t="shared" si="5"/>
        <v>2263</v>
      </c>
    </row>
    <row r="186" spans="12:13" x14ac:dyDescent="0.3">
      <c r="L186">
        <f t="shared" si="4"/>
        <v>2017</v>
      </c>
      <c r="M186">
        <f t="shared" si="5"/>
        <v>2270</v>
      </c>
    </row>
    <row r="187" spans="12:13" x14ac:dyDescent="0.3">
      <c r="L187">
        <f t="shared" si="4"/>
        <v>2018</v>
      </c>
      <c r="M187">
        <f t="shared" si="5"/>
        <v>2277</v>
      </c>
    </row>
    <row r="188" spans="12:13" x14ac:dyDescent="0.3">
      <c r="L188">
        <f t="shared" si="4"/>
        <v>2019</v>
      </c>
      <c r="M188">
        <f t="shared" si="5"/>
        <v>2285</v>
      </c>
    </row>
    <row r="189" spans="12:13" x14ac:dyDescent="0.3">
      <c r="L189">
        <f t="shared" si="4"/>
        <v>2020</v>
      </c>
      <c r="M189">
        <f t="shared" si="5"/>
        <v>2292</v>
      </c>
    </row>
    <row r="190" spans="12:13" x14ac:dyDescent="0.3">
      <c r="L190">
        <f t="shared" si="4"/>
        <v>2021</v>
      </c>
      <c r="M190">
        <f t="shared" si="5"/>
        <v>2300</v>
      </c>
    </row>
    <row r="191" spans="12:13" x14ac:dyDescent="0.3">
      <c r="L191">
        <f t="shared" si="4"/>
        <v>2022</v>
      </c>
      <c r="M191">
        <f t="shared" si="5"/>
        <v>2307</v>
      </c>
    </row>
    <row r="192" spans="12:13" x14ac:dyDescent="0.3">
      <c r="L192">
        <f t="shared" si="4"/>
        <v>2023</v>
      </c>
      <c r="M192">
        <f t="shared" si="5"/>
        <v>2315</v>
      </c>
    </row>
    <row r="193" spans="12:13" x14ac:dyDescent="0.3">
      <c r="L193">
        <f t="shared" si="4"/>
        <v>2024</v>
      </c>
      <c r="M193">
        <f t="shared" si="5"/>
        <v>2322</v>
      </c>
    </row>
    <row r="194" spans="12:13" x14ac:dyDescent="0.3">
      <c r="L194">
        <f t="shared" si="4"/>
        <v>2025</v>
      </c>
      <c r="M194">
        <f t="shared" si="5"/>
        <v>2329</v>
      </c>
    </row>
    <row r="195" spans="12:13" x14ac:dyDescent="0.3">
      <c r="L195">
        <f t="shared" si="4"/>
        <v>2026</v>
      </c>
      <c r="M195">
        <f t="shared" si="5"/>
        <v>2337</v>
      </c>
    </row>
    <row r="196" spans="12:13" x14ac:dyDescent="0.3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">
      <c r="L197">
        <f t="shared" si="6"/>
        <v>2028</v>
      </c>
      <c r="M197">
        <f t="shared" si="7"/>
        <v>2352</v>
      </c>
    </row>
    <row r="198" spans="12:13" x14ac:dyDescent="0.3">
      <c r="L198">
        <f t="shared" si="6"/>
        <v>2029</v>
      </c>
      <c r="M198">
        <f t="shared" si="7"/>
        <v>2359</v>
      </c>
    </row>
    <row r="199" spans="12:13" x14ac:dyDescent="0.3">
      <c r="L199">
        <f t="shared" si="6"/>
        <v>2030</v>
      </c>
      <c r="M199">
        <f t="shared" si="7"/>
        <v>2366</v>
      </c>
    </row>
    <row r="200" spans="12:13" x14ac:dyDescent="0.3">
      <c r="L200">
        <f t="shared" si="6"/>
        <v>2031</v>
      </c>
      <c r="M200">
        <f t="shared" si="7"/>
        <v>2374</v>
      </c>
    </row>
    <row r="201" spans="12:13" x14ac:dyDescent="0.3">
      <c r="L201">
        <f t="shared" si="6"/>
        <v>2032</v>
      </c>
      <c r="M201">
        <f t="shared" si="7"/>
        <v>2381</v>
      </c>
    </row>
    <row r="202" spans="12:13" x14ac:dyDescent="0.3">
      <c r="L202">
        <f t="shared" si="6"/>
        <v>2033</v>
      </c>
      <c r="M202">
        <f t="shared" si="7"/>
        <v>2389</v>
      </c>
    </row>
    <row r="203" spans="12:13" x14ac:dyDescent="0.3">
      <c r="L203">
        <f t="shared" si="6"/>
        <v>2034</v>
      </c>
      <c r="M203">
        <f t="shared" si="7"/>
        <v>2396</v>
      </c>
    </row>
    <row r="204" spans="12:13" x14ac:dyDescent="0.3">
      <c r="L204">
        <f t="shared" si="6"/>
        <v>2035</v>
      </c>
      <c r="M204">
        <f t="shared" si="7"/>
        <v>2404</v>
      </c>
    </row>
    <row r="205" spans="12:13" x14ac:dyDescent="0.3">
      <c r="L205">
        <f t="shared" si="6"/>
        <v>2036</v>
      </c>
      <c r="M205">
        <f t="shared" si="7"/>
        <v>2411</v>
      </c>
    </row>
    <row r="206" spans="12:13" x14ac:dyDescent="0.3">
      <c r="L206">
        <f t="shared" si="6"/>
        <v>2037</v>
      </c>
      <c r="M206">
        <f t="shared" si="7"/>
        <v>2418</v>
      </c>
    </row>
    <row r="207" spans="12:13" x14ac:dyDescent="0.3">
      <c r="L207">
        <f t="shared" si="6"/>
        <v>2038</v>
      </c>
      <c r="M207">
        <f t="shared" si="7"/>
        <v>2426</v>
      </c>
    </row>
    <row r="208" spans="12:13" x14ac:dyDescent="0.3">
      <c r="L208">
        <f t="shared" si="6"/>
        <v>2039</v>
      </c>
      <c r="M208">
        <f t="shared" si="7"/>
        <v>2433</v>
      </c>
    </row>
    <row r="209" spans="12:13" x14ac:dyDescent="0.3">
      <c r="L209">
        <f t="shared" si="6"/>
        <v>2040</v>
      </c>
      <c r="M209">
        <f t="shared" si="7"/>
        <v>2441</v>
      </c>
    </row>
    <row r="210" spans="12:13" x14ac:dyDescent="0.3">
      <c r="L210">
        <f t="shared" si="6"/>
        <v>2041</v>
      </c>
      <c r="M210">
        <f t="shared" si="7"/>
        <v>2448</v>
      </c>
    </row>
    <row r="211" spans="12:13" x14ac:dyDescent="0.3">
      <c r="L211">
        <f t="shared" si="6"/>
        <v>2042</v>
      </c>
      <c r="M211">
        <f t="shared" si="7"/>
        <v>2455</v>
      </c>
    </row>
    <row r="212" spans="12:13" x14ac:dyDescent="0.3">
      <c r="L212">
        <f t="shared" si="6"/>
        <v>2043</v>
      </c>
      <c r="M212">
        <f t="shared" si="7"/>
        <v>2463</v>
      </c>
    </row>
    <row r="213" spans="12:13" x14ac:dyDescent="0.3">
      <c r="L213">
        <f t="shared" si="6"/>
        <v>2044</v>
      </c>
      <c r="M213">
        <f t="shared" si="7"/>
        <v>2470</v>
      </c>
    </row>
    <row r="214" spans="12:13" x14ac:dyDescent="0.3">
      <c r="L214">
        <f t="shared" si="6"/>
        <v>2045</v>
      </c>
      <c r="M214">
        <f t="shared" si="7"/>
        <v>2478</v>
      </c>
    </row>
    <row r="215" spans="12:13" x14ac:dyDescent="0.3">
      <c r="L215">
        <f t="shared" si="6"/>
        <v>2046</v>
      </c>
      <c r="M215">
        <f t="shared" si="7"/>
        <v>2485</v>
      </c>
    </row>
    <row r="216" spans="12:13" x14ac:dyDescent="0.3">
      <c r="L216">
        <f t="shared" si="6"/>
        <v>2047</v>
      </c>
      <c r="M216">
        <f t="shared" si="7"/>
        <v>2493</v>
      </c>
    </row>
    <row r="217" spans="12:13" x14ac:dyDescent="0.3">
      <c r="L217">
        <f t="shared" si="6"/>
        <v>2048</v>
      </c>
      <c r="M217">
        <f t="shared" si="7"/>
        <v>2500</v>
      </c>
    </row>
    <row r="218" spans="12:13" x14ac:dyDescent="0.3">
      <c r="L218">
        <f t="shared" si="6"/>
        <v>2049</v>
      </c>
      <c r="M218">
        <f t="shared" si="7"/>
        <v>2507</v>
      </c>
    </row>
    <row r="219" spans="12:13" x14ac:dyDescent="0.3">
      <c r="L219">
        <f t="shared" si="6"/>
        <v>2050</v>
      </c>
      <c r="M219">
        <f t="shared" si="7"/>
        <v>2515</v>
      </c>
    </row>
    <row r="220" spans="12:13" x14ac:dyDescent="0.3">
      <c r="L220">
        <f t="shared" si="6"/>
        <v>2051</v>
      </c>
      <c r="M220">
        <f t="shared" si="7"/>
        <v>2522</v>
      </c>
    </row>
    <row r="221" spans="12:13" x14ac:dyDescent="0.3">
      <c r="L221">
        <f t="shared" si="6"/>
        <v>2052</v>
      </c>
      <c r="M221">
        <f t="shared" si="7"/>
        <v>2530</v>
      </c>
    </row>
    <row r="222" spans="12:13" x14ac:dyDescent="0.3">
      <c r="L222">
        <f t="shared" si="6"/>
        <v>2053</v>
      </c>
      <c r="M222">
        <f t="shared" si="7"/>
        <v>2537</v>
      </c>
    </row>
    <row r="223" spans="12:13" x14ac:dyDescent="0.3">
      <c r="L223">
        <f t="shared" si="6"/>
        <v>2054</v>
      </c>
      <c r="M223">
        <f t="shared" si="7"/>
        <v>2545</v>
      </c>
    </row>
    <row r="224" spans="12:13" x14ac:dyDescent="0.3">
      <c r="L224">
        <f t="shared" si="6"/>
        <v>2055</v>
      </c>
      <c r="M224">
        <f t="shared" si="7"/>
        <v>2552</v>
      </c>
    </row>
    <row r="225" spans="12:13" x14ac:dyDescent="0.3">
      <c r="L225">
        <f t="shared" si="6"/>
        <v>2056</v>
      </c>
      <c r="M225">
        <f t="shared" si="7"/>
        <v>2559</v>
      </c>
    </row>
    <row r="226" spans="12:13" x14ac:dyDescent="0.3">
      <c r="L226">
        <f t="shared" si="6"/>
        <v>2057</v>
      </c>
      <c r="M226">
        <f t="shared" si="7"/>
        <v>2567</v>
      </c>
    </row>
    <row r="227" spans="12:13" x14ac:dyDescent="0.3">
      <c r="L227">
        <f t="shared" si="6"/>
        <v>2058</v>
      </c>
      <c r="M227">
        <f t="shared" si="7"/>
        <v>2574</v>
      </c>
    </row>
    <row r="228" spans="12:13" x14ac:dyDescent="0.3">
      <c r="L228">
        <f t="shared" si="6"/>
        <v>2059</v>
      </c>
      <c r="M228">
        <f t="shared" si="7"/>
        <v>2582</v>
      </c>
    </row>
    <row r="229" spans="12:13" x14ac:dyDescent="0.3">
      <c r="L229">
        <f t="shared" si="6"/>
        <v>2060</v>
      </c>
      <c r="M229">
        <f t="shared" si="7"/>
        <v>2589</v>
      </c>
    </row>
    <row r="230" spans="12:13" x14ac:dyDescent="0.3">
      <c r="L230">
        <f t="shared" si="6"/>
        <v>2061</v>
      </c>
      <c r="M230">
        <f t="shared" si="7"/>
        <v>2596</v>
      </c>
    </row>
    <row r="231" spans="12:13" x14ac:dyDescent="0.3">
      <c r="L231">
        <f t="shared" si="6"/>
        <v>2062</v>
      </c>
      <c r="M231">
        <f t="shared" si="7"/>
        <v>2604</v>
      </c>
    </row>
    <row r="232" spans="12:13" x14ac:dyDescent="0.3">
      <c r="L232">
        <f t="shared" si="6"/>
        <v>2063</v>
      </c>
      <c r="M232">
        <f t="shared" si="7"/>
        <v>2611</v>
      </c>
    </row>
    <row r="233" spans="12:13" x14ac:dyDescent="0.3">
      <c r="L233">
        <f t="shared" si="6"/>
        <v>2064</v>
      </c>
      <c r="M233">
        <f t="shared" si="7"/>
        <v>2619</v>
      </c>
    </row>
    <row r="234" spans="12:13" x14ac:dyDescent="0.3">
      <c r="L234">
        <f t="shared" si="6"/>
        <v>2065</v>
      </c>
      <c r="M234">
        <f t="shared" si="7"/>
        <v>2626</v>
      </c>
    </row>
    <row r="235" spans="12:13" x14ac:dyDescent="0.3">
      <c r="L235">
        <f t="shared" si="6"/>
        <v>2066</v>
      </c>
      <c r="M235">
        <f t="shared" si="7"/>
        <v>2634</v>
      </c>
    </row>
    <row r="236" spans="12:13" x14ac:dyDescent="0.3">
      <c r="L236">
        <f t="shared" si="6"/>
        <v>2067</v>
      </c>
      <c r="M236">
        <f t="shared" si="7"/>
        <v>2641</v>
      </c>
    </row>
    <row r="237" spans="12:13" x14ac:dyDescent="0.3">
      <c r="L237">
        <f t="shared" si="6"/>
        <v>2068</v>
      </c>
      <c r="M237">
        <f t="shared" si="7"/>
        <v>2648</v>
      </c>
    </row>
    <row r="238" spans="12:13" x14ac:dyDescent="0.3">
      <c r="L238">
        <f t="shared" si="6"/>
        <v>2069</v>
      </c>
      <c r="M238">
        <f t="shared" si="7"/>
        <v>2656</v>
      </c>
    </row>
    <row r="239" spans="12:13" x14ac:dyDescent="0.3">
      <c r="L239">
        <f t="shared" si="6"/>
        <v>2070</v>
      </c>
      <c r="M239">
        <f t="shared" si="7"/>
        <v>2663</v>
      </c>
    </row>
    <row r="240" spans="12:13" x14ac:dyDescent="0.3">
      <c r="L240">
        <f t="shared" si="6"/>
        <v>2071</v>
      </c>
      <c r="M240">
        <f t="shared" si="7"/>
        <v>2671</v>
      </c>
    </row>
    <row r="241" spans="12:13" x14ac:dyDescent="0.3">
      <c r="L241">
        <f t="shared" si="6"/>
        <v>2072</v>
      </c>
      <c r="M241">
        <f t="shared" si="7"/>
        <v>2678</v>
      </c>
    </row>
    <row r="242" spans="12:13" x14ac:dyDescent="0.3">
      <c r="L242">
        <f t="shared" si="6"/>
        <v>2073</v>
      </c>
      <c r="M242">
        <f t="shared" si="7"/>
        <v>2685</v>
      </c>
    </row>
    <row r="243" spans="12:13" x14ac:dyDescent="0.3">
      <c r="L243">
        <f t="shared" si="6"/>
        <v>2074</v>
      </c>
      <c r="M243">
        <f t="shared" si="7"/>
        <v>2693</v>
      </c>
    </row>
    <row r="244" spans="12:13" x14ac:dyDescent="0.3">
      <c r="L244">
        <f t="shared" si="6"/>
        <v>2075</v>
      </c>
      <c r="M244">
        <f t="shared" si="7"/>
        <v>2700</v>
      </c>
    </row>
    <row r="245" spans="12:13" x14ac:dyDescent="0.3">
      <c r="L245">
        <f t="shared" si="6"/>
        <v>2076</v>
      </c>
      <c r="M245">
        <f t="shared" si="7"/>
        <v>2708</v>
      </c>
    </row>
    <row r="246" spans="12:13" x14ac:dyDescent="0.3">
      <c r="L246">
        <f t="shared" si="6"/>
        <v>2077</v>
      </c>
      <c r="M246">
        <f t="shared" si="7"/>
        <v>2715</v>
      </c>
    </row>
    <row r="247" spans="12:13" x14ac:dyDescent="0.3">
      <c r="L247">
        <f t="shared" si="6"/>
        <v>2078</v>
      </c>
      <c r="M247">
        <f t="shared" si="7"/>
        <v>2723</v>
      </c>
    </row>
    <row r="248" spans="12:13" x14ac:dyDescent="0.3">
      <c r="L248">
        <f t="shared" si="6"/>
        <v>2079</v>
      </c>
      <c r="M248">
        <f t="shared" si="7"/>
        <v>2730</v>
      </c>
    </row>
    <row r="249" spans="12:13" x14ac:dyDescent="0.3">
      <c r="L249">
        <f t="shared" si="6"/>
        <v>2080</v>
      </c>
      <c r="M249">
        <f t="shared" si="7"/>
        <v>2737</v>
      </c>
    </row>
    <row r="250" spans="12:13" x14ac:dyDescent="0.3">
      <c r="L250">
        <f t="shared" si="6"/>
        <v>2081</v>
      </c>
      <c r="M250">
        <f t="shared" si="7"/>
        <v>2745</v>
      </c>
    </row>
    <row r="251" spans="12:13" x14ac:dyDescent="0.3">
      <c r="L251">
        <f t="shared" si="6"/>
        <v>2082</v>
      </c>
      <c r="M251">
        <f t="shared" si="7"/>
        <v>2752</v>
      </c>
    </row>
    <row r="252" spans="12:13" x14ac:dyDescent="0.3">
      <c r="L252">
        <f t="shared" si="6"/>
        <v>2083</v>
      </c>
      <c r="M252">
        <f t="shared" si="7"/>
        <v>2760</v>
      </c>
    </row>
    <row r="253" spans="12:13" x14ac:dyDescent="0.3">
      <c r="L253">
        <f t="shared" si="6"/>
        <v>2084</v>
      </c>
      <c r="M253">
        <f t="shared" si="7"/>
        <v>2767</v>
      </c>
    </row>
    <row r="254" spans="12:13" x14ac:dyDescent="0.3">
      <c r="L254">
        <f t="shared" si="6"/>
        <v>2085</v>
      </c>
      <c r="M254">
        <f t="shared" si="7"/>
        <v>2774</v>
      </c>
    </row>
    <row r="255" spans="12:13" x14ac:dyDescent="0.3">
      <c r="L255">
        <f t="shared" si="6"/>
        <v>2086</v>
      </c>
      <c r="M255">
        <f t="shared" si="7"/>
        <v>2782</v>
      </c>
    </row>
    <row r="256" spans="12:13" x14ac:dyDescent="0.3">
      <c r="L256">
        <f t="shared" si="6"/>
        <v>2087</v>
      </c>
      <c r="M256">
        <f t="shared" si="7"/>
        <v>2789</v>
      </c>
    </row>
    <row r="257" spans="12:13" x14ac:dyDescent="0.3">
      <c r="L257">
        <f t="shared" si="6"/>
        <v>2088</v>
      </c>
      <c r="M257">
        <f t="shared" si="7"/>
        <v>2797</v>
      </c>
    </row>
    <row r="258" spans="12:13" x14ac:dyDescent="0.3">
      <c r="L258">
        <f t="shared" si="6"/>
        <v>2089</v>
      </c>
      <c r="M258">
        <f t="shared" si="7"/>
        <v>2804</v>
      </c>
    </row>
    <row r="259" spans="12:13" x14ac:dyDescent="0.3">
      <c r="L259">
        <f t="shared" si="6"/>
        <v>2090</v>
      </c>
      <c r="M259">
        <f t="shared" si="7"/>
        <v>2812</v>
      </c>
    </row>
    <row r="260" spans="12:13" x14ac:dyDescent="0.3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">
      <c r="L261">
        <f t="shared" si="8"/>
        <v>2092</v>
      </c>
      <c r="M261">
        <f t="shared" si="9"/>
        <v>2826</v>
      </c>
    </row>
    <row r="262" spans="12:13" x14ac:dyDescent="0.3">
      <c r="L262">
        <f t="shared" si="8"/>
        <v>2093</v>
      </c>
      <c r="M262">
        <f t="shared" si="9"/>
        <v>2834</v>
      </c>
    </row>
    <row r="263" spans="12:13" x14ac:dyDescent="0.3">
      <c r="L263">
        <f t="shared" si="8"/>
        <v>2094</v>
      </c>
      <c r="M263">
        <f t="shared" si="9"/>
        <v>2841</v>
      </c>
    </row>
    <row r="264" spans="12:13" x14ac:dyDescent="0.3">
      <c r="L264">
        <f t="shared" si="8"/>
        <v>2095</v>
      </c>
      <c r="M264">
        <f t="shared" si="9"/>
        <v>2849</v>
      </c>
    </row>
    <row r="265" spans="12:13" x14ac:dyDescent="0.3">
      <c r="L265">
        <f t="shared" si="8"/>
        <v>2096</v>
      </c>
      <c r="M265">
        <f t="shared" si="9"/>
        <v>2856</v>
      </c>
    </row>
    <row r="266" spans="12:13" x14ac:dyDescent="0.3">
      <c r="L266">
        <f t="shared" si="8"/>
        <v>2097</v>
      </c>
      <c r="M266">
        <f t="shared" si="9"/>
        <v>2864</v>
      </c>
    </row>
    <row r="267" spans="12:13" x14ac:dyDescent="0.3">
      <c r="L267">
        <f t="shared" si="8"/>
        <v>2098</v>
      </c>
      <c r="M267">
        <f t="shared" si="9"/>
        <v>2871</v>
      </c>
    </row>
    <row r="268" spans="12:13" x14ac:dyDescent="0.3">
      <c r="L268">
        <f t="shared" si="8"/>
        <v>2099</v>
      </c>
      <c r="M268">
        <f t="shared" si="9"/>
        <v>2878</v>
      </c>
    </row>
    <row r="269" spans="12:13" x14ac:dyDescent="0.3">
      <c r="L269">
        <f t="shared" si="8"/>
        <v>2100</v>
      </c>
      <c r="M269">
        <f t="shared" si="9"/>
        <v>2886</v>
      </c>
    </row>
    <row r="270" spans="12:13" x14ac:dyDescent="0.3">
      <c r="L270">
        <f t="shared" si="8"/>
        <v>2101</v>
      </c>
      <c r="M270">
        <f t="shared" si="9"/>
        <v>2893</v>
      </c>
    </row>
    <row r="271" spans="12:13" x14ac:dyDescent="0.3">
      <c r="L271">
        <f t="shared" si="8"/>
        <v>2102</v>
      </c>
      <c r="M271">
        <f t="shared" si="9"/>
        <v>2901</v>
      </c>
    </row>
    <row r="272" spans="12:13" x14ac:dyDescent="0.3">
      <c r="L272">
        <f t="shared" si="8"/>
        <v>2103</v>
      </c>
      <c r="M272">
        <f t="shared" si="9"/>
        <v>2908</v>
      </c>
    </row>
    <row r="273" spans="12:13" x14ac:dyDescent="0.3">
      <c r="L273">
        <f t="shared" si="8"/>
        <v>2104</v>
      </c>
      <c r="M273">
        <f t="shared" si="9"/>
        <v>2915</v>
      </c>
    </row>
    <row r="274" spans="12:13" x14ac:dyDescent="0.3">
      <c r="L274">
        <f t="shared" si="8"/>
        <v>2105</v>
      </c>
      <c r="M274">
        <f t="shared" si="9"/>
        <v>2923</v>
      </c>
    </row>
    <row r="275" spans="12:13" x14ac:dyDescent="0.3">
      <c r="L275">
        <f t="shared" si="8"/>
        <v>2106</v>
      </c>
      <c r="M275">
        <f t="shared" si="9"/>
        <v>2930</v>
      </c>
    </row>
    <row r="276" spans="12:13" x14ac:dyDescent="0.3">
      <c r="L276">
        <f t="shared" si="8"/>
        <v>2107</v>
      </c>
      <c r="M276">
        <f t="shared" si="9"/>
        <v>2938</v>
      </c>
    </row>
    <row r="277" spans="12:13" x14ac:dyDescent="0.3">
      <c r="L277">
        <f t="shared" si="8"/>
        <v>2108</v>
      </c>
      <c r="M277">
        <f t="shared" si="9"/>
        <v>2945</v>
      </c>
    </row>
    <row r="278" spans="12:13" x14ac:dyDescent="0.3">
      <c r="L278">
        <f t="shared" si="8"/>
        <v>2109</v>
      </c>
      <c r="M278">
        <f t="shared" si="9"/>
        <v>2953</v>
      </c>
    </row>
    <row r="279" spans="12:13" x14ac:dyDescent="0.3">
      <c r="L279">
        <f t="shared" si="8"/>
        <v>2110</v>
      </c>
      <c r="M279">
        <f t="shared" si="9"/>
        <v>2960</v>
      </c>
    </row>
    <row r="280" spans="12:13" x14ac:dyDescent="0.3">
      <c r="L280">
        <f t="shared" si="8"/>
        <v>2111</v>
      </c>
      <c r="M280">
        <f t="shared" si="9"/>
        <v>2967</v>
      </c>
    </row>
    <row r="281" spans="12:13" x14ac:dyDescent="0.3">
      <c r="L281">
        <f t="shared" si="8"/>
        <v>2112</v>
      </c>
      <c r="M281">
        <f t="shared" si="9"/>
        <v>2975</v>
      </c>
    </row>
    <row r="282" spans="12:13" x14ac:dyDescent="0.3">
      <c r="L282">
        <f t="shared" si="8"/>
        <v>2113</v>
      </c>
      <c r="M282">
        <f t="shared" si="9"/>
        <v>2982</v>
      </c>
    </row>
    <row r="283" spans="12:13" x14ac:dyDescent="0.3">
      <c r="L283">
        <f t="shared" si="8"/>
        <v>2114</v>
      </c>
      <c r="M283">
        <f t="shared" si="9"/>
        <v>2990</v>
      </c>
    </row>
    <row r="284" spans="12:13" x14ac:dyDescent="0.3">
      <c r="L284">
        <f t="shared" si="8"/>
        <v>2115</v>
      </c>
      <c r="M284">
        <f t="shared" si="9"/>
        <v>2997</v>
      </c>
    </row>
    <row r="285" spans="12:13" x14ac:dyDescent="0.3">
      <c r="L285">
        <f t="shared" si="8"/>
        <v>2116</v>
      </c>
      <c r="M285">
        <f t="shared" si="9"/>
        <v>3004</v>
      </c>
    </row>
    <row r="286" spans="12:13" x14ac:dyDescent="0.3">
      <c r="L286">
        <f t="shared" si="8"/>
        <v>2117</v>
      </c>
      <c r="M286">
        <f t="shared" si="9"/>
        <v>3012</v>
      </c>
    </row>
    <row r="287" spans="12:13" x14ac:dyDescent="0.3">
      <c r="L287">
        <f t="shared" si="8"/>
        <v>2118</v>
      </c>
      <c r="M287">
        <f t="shared" si="9"/>
        <v>3019</v>
      </c>
    </row>
    <row r="288" spans="12:13" x14ac:dyDescent="0.3">
      <c r="L288">
        <f t="shared" si="8"/>
        <v>2119</v>
      </c>
      <c r="M288">
        <f t="shared" si="9"/>
        <v>3027</v>
      </c>
    </row>
    <row r="289" spans="12:13" x14ac:dyDescent="0.3">
      <c r="L289">
        <f t="shared" si="8"/>
        <v>2120</v>
      </c>
      <c r="M289">
        <f t="shared" si="9"/>
        <v>3034</v>
      </c>
    </row>
    <row r="290" spans="12:13" x14ac:dyDescent="0.3">
      <c r="L290">
        <f t="shared" si="8"/>
        <v>2121</v>
      </c>
      <c r="M290">
        <f t="shared" si="9"/>
        <v>3042</v>
      </c>
    </row>
    <row r="291" spans="12:13" x14ac:dyDescent="0.3">
      <c r="L291">
        <f t="shared" si="8"/>
        <v>2122</v>
      </c>
      <c r="M291">
        <f t="shared" si="9"/>
        <v>3049</v>
      </c>
    </row>
    <row r="292" spans="12:13" x14ac:dyDescent="0.3">
      <c r="L292">
        <f t="shared" si="8"/>
        <v>2123</v>
      </c>
      <c r="M292">
        <f t="shared" si="9"/>
        <v>3056</v>
      </c>
    </row>
    <row r="293" spans="12:13" x14ac:dyDescent="0.3">
      <c r="L293">
        <f t="shared" si="8"/>
        <v>2124</v>
      </c>
      <c r="M293">
        <f t="shared" si="9"/>
        <v>3064</v>
      </c>
    </row>
    <row r="294" spans="12:13" x14ac:dyDescent="0.3">
      <c r="L294">
        <f t="shared" si="8"/>
        <v>2125</v>
      </c>
      <c r="M294">
        <f t="shared" si="9"/>
        <v>3071</v>
      </c>
    </row>
    <row r="295" spans="12:13" x14ac:dyDescent="0.3">
      <c r="L295">
        <f t="shared" si="8"/>
        <v>2126</v>
      </c>
      <c r="M295">
        <f t="shared" si="9"/>
        <v>3079</v>
      </c>
    </row>
    <row r="296" spans="12:13" x14ac:dyDescent="0.3">
      <c r="L296">
        <f t="shared" si="8"/>
        <v>2127</v>
      </c>
      <c r="M296">
        <f t="shared" si="9"/>
        <v>3086</v>
      </c>
    </row>
    <row r="297" spans="12:13" x14ac:dyDescent="0.3">
      <c r="L297">
        <f t="shared" si="8"/>
        <v>2128</v>
      </c>
      <c r="M297">
        <f t="shared" si="9"/>
        <v>3093</v>
      </c>
    </row>
    <row r="298" spans="12:13" x14ac:dyDescent="0.3">
      <c r="L298">
        <f t="shared" si="8"/>
        <v>2129</v>
      </c>
      <c r="M298">
        <f t="shared" si="9"/>
        <v>3101</v>
      </c>
    </row>
    <row r="299" spans="12:13" x14ac:dyDescent="0.3">
      <c r="L299">
        <f t="shared" si="8"/>
        <v>2130</v>
      </c>
      <c r="M299">
        <f t="shared" si="9"/>
        <v>3108</v>
      </c>
    </row>
    <row r="300" spans="12:13" x14ac:dyDescent="0.3">
      <c r="L300">
        <f t="shared" si="8"/>
        <v>2131</v>
      </c>
      <c r="M300">
        <f t="shared" si="9"/>
        <v>3116</v>
      </c>
    </row>
    <row r="301" spans="12:13" x14ac:dyDescent="0.3">
      <c r="L301">
        <f t="shared" si="8"/>
        <v>2132</v>
      </c>
      <c r="M301">
        <f t="shared" si="9"/>
        <v>3123</v>
      </c>
    </row>
    <row r="302" spans="12:13" x14ac:dyDescent="0.3">
      <c r="L302">
        <f t="shared" si="8"/>
        <v>2133</v>
      </c>
      <c r="M302">
        <f t="shared" si="9"/>
        <v>3131</v>
      </c>
    </row>
    <row r="303" spans="12:13" x14ac:dyDescent="0.3">
      <c r="L303">
        <f t="shared" si="8"/>
        <v>2134</v>
      </c>
      <c r="M303">
        <f t="shared" si="9"/>
        <v>3138</v>
      </c>
    </row>
    <row r="304" spans="12:13" x14ac:dyDescent="0.3">
      <c r="L304">
        <f t="shared" si="8"/>
        <v>2135</v>
      </c>
      <c r="M304">
        <f t="shared" si="9"/>
        <v>3145</v>
      </c>
    </row>
    <row r="305" spans="12:13" x14ac:dyDescent="0.3">
      <c r="L305">
        <f t="shared" si="8"/>
        <v>2136</v>
      </c>
      <c r="M305">
        <f t="shared" si="9"/>
        <v>3153</v>
      </c>
    </row>
    <row r="306" spans="12:13" x14ac:dyDescent="0.3">
      <c r="L306">
        <f t="shared" si="8"/>
        <v>2137</v>
      </c>
      <c r="M306">
        <f t="shared" si="9"/>
        <v>3160</v>
      </c>
    </row>
    <row r="307" spans="12:13" x14ac:dyDescent="0.3">
      <c r="L307">
        <f t="shared" si="8"/>
        <v>2138</v>
      </c>
      <c r="M307">
        <f t="shared" si="9"/>
        <v>3168</v>
      </c>
    </row>
    <row r="308" spans="12:13" x14ac:dyDescent="0.3">
      <c r="L308">
        <f t="shared" si="8"/>
        <v>2139</v>
      </c>
      <c r="M308">
        <f t="shared" si="9"/>
        <v>3175</v>
      </c>
    </row>
    <row r="309" spans="12:13" x14ac:dyDescent="0.3">
      <c r="L309">
        <f t="shared" si="8"/>
        <v>2140</v>
      </c>
      <c r="M309">
        <f t="shared" si="9"/>
        <v>3182</v>
      </c>
    </row>
    <row r="310" spans="12:13" x14ac:dyDescent="0.3">
      <c r="L310">
        <f t="shared" si="8"/>
        <v>2141</v>
      </c>
      <c r="M310">
        <f t="shared" si="9"/>
        <v>3190</v>
      </c>
    </row>
    <row r="311" spans="12:13" x14ac:dyDescent="0.3">
      <c r="L311">
        <f t="shared" si="8"/>
        <v>2142</v>
      </c>
      <c r="M311">
        <f t="shared" si="9"/>
        <v>3197</v>
      </c>
    </row>
    <row r="312" spans="12:13" x14ac:dyDescent="0.3">
      <c r="L312">
        <f t="shared" si="8"/>
        <v>2143</v>
      </c>
      <c r="M312">
        <f t="shared" si="9"/>
        <v>3205</v>
      </c>
    </row>
    <row r="313" spans="12:13" x14ac:dyDescent="0.3">
      <c r="L313">
        <f t="shared" si="8"/>
        <v>2144</v>
      </c>
      <c r="M313">
        <f t="shared" si="9"/>
        <v>3212</v>
      </c>
    </row>
    <row r="314" spans="12:13" x14ac:dyDescent="0.3">
      <c r="L314">
        <f t="shared" si="8"/>
        <v>2145</v>
      </c>
      <c r="M314">
        <f t="shared" si="9"/>
        <v>3220</v>
      </c>
    </row>
    <row r="315" spans="12:13" x14ac:dyDescent="0.3">
      <c r="L315">
        <f t="shared" si="8"/>
        <v>2146</v>
      </c>
      <c r="M315">
        <f t="shared" si="9"/>
        <v>3227</v>
      </c>
    </row>
    <row r="316" spans="12:13" x14ac:dyDescent="0.3">
      <c r="L316">
        <f t="shared" si="8"/>
        <v>2147</v>
      </c>
      <c r="M316">
        <f t="shared" si="9"/>
        <v>3234</v>
      </c>
    </row>
    <row r="317" spans="12:13" x14ac:dyDescent="0.3">
      <c r="L317">
        <f t="shared" si="8"/>
        <v>2148</v>
      </c>
      <c r="M317">
        <f t="shared" si="9"/>
        <v>3242</v>
      </c>
    </row>
    <row r="318" spans="12:13" x14ac:dyDescent="0.3">
      <c r="L318">
        <f t="shared" si="8"/>
        <v>2149</v>
      </c>
      <c r="M318">
        <f t="shared" si="9"/>
        <v>3249</v>
      </c>
    </row>
    <row r="319" spans="12:13" x14ac:dyDescent="0.3">
      <c r="L319">
        <f t="shared" si="8"/>
        <v>2150</v>
      </c>
      <c r="M319">
        <f t="shared" si="9"/>
        <v>3257</v>
      </c>
    </row>
    <row r="320" spans="12:13" x14ac:dyDescent="0.3">
      <c r="L320">
        <f t="shared" si="8"/>
        <v>2151</v>
      </c>
      <c r="M320">
        <f t="shared" si="9"/>
        <v>3264</v>
      </c>
    </row>
    <row r="321" spans="12:13" x14ac:dyDescent="0.3">
      <c r="L321">
        <f t="shared" si="8"/>
        <v>2152</v>
      </c>
      <c r="M321">
        <f t="shared" si="9"/>
        <v>3272</v>
      </c>
    </row>
    <row r="322" spans="12:13" x14ac:dyDescent="0.3">
      <c r="L322">
        <f t="shared" si="8"/>
        <v>2153</v>
      </c>
      <c r="M322">
        <f t="shared" si="9"/>
        <v>3279</v>
      </c>
    </row>
    <row r="323" spans="12:13" x14ac:dyDescent="0.3">
      <c r="L323">
        <f t="shared" si="8"/>
        <v>2154</v>
      </c>
      <c r="M323">
        <f t="shared" si="9"/>
        <v>3286</v>
      </c>
    </row>
    <row r="324" spans="12:13" x14ac:dyDescent="0.3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">
      <c r="L325">
        <f t="shared" si="10"/>
        <v>2156</v>
      </c>
      <c r="M325">
        <f t="shared" si="11"/>
        <v>3301</v>
      </c>
    </row>
    <row r="326" spans="12:13" x14ac:dyDescent="0.3">
      <c r="L326">
        <f t="shared" si="10"/>
        <v>2157</v>
      </c>
      <c r="M326">
        <f t="shared" si="11"/>
        <v>3309</v>
      </c>
    </row>
    <row r="327" spans="12:13" x14ac:dyDescent="0.3">
      <c r="L327">
        <f t="shared" si="10"/>
        <v>2158</v>
      </c>
      <c r="M327">
        <f t="shared" si="11"/>
        <v>3316</v>
      </c>
    </row>
    <row r="328" spans="12:13" x14ac:dyDescent="0.3">
      <c r="L328">
        <f t="shared" si="10"/>
        <v>2159</v>
      </c>
      <c r="M328">
        <f t="shared" si="11"/>
        <v>3323</v>
      </c>
    </row>
    <row r="329" spans="12:13" x14ac:dyDescent="0.3">
      <c r="L329">
        <f t="shared" si="10"/>
        <v>2160</v>
      </c>
      <c r="M329">
        <f t="shared" si="11"/>
        <v>3331</v>
      </c>
    </row>
    <row r="330" spans="12:13" x14ac:dyDescent="0.3">
      <c r="L330">
        <f t="shared" si="10"/>
        <v>2161</v>
      </c>
      <c r="M330">
        <f t="shared" si="11"/>
        <v>3338</v>
      </c>
    </row>
    <row r="331" spans="12:13" x14ac:dyDescent="0.3">
      <c r="L331">
        <f t="shared" si="10"/>
        <v>2162</v>
      </c>
      <c r="M331">
        <f t="shared" si="11"/>
        <v>3346</v>
      </c>
    </row>
    <row r="332" spans="12:13" x14ac:dyDescent="0.3">
      <c r="L332">
        <f t="shared" si="10"/>
        <v>2163</v>
      </c>
      <c r="M332">
        <f t="shared" si="11"/>
        <v>3353</v>
      </c>
    </row>
    <row r="333" spans="12:13" x14ac:dyDescent="0.3">
      <c r="L333">
        <f t="shared" si="10"/>
        <v>2164</v>
      </c>
      <c r="M333">
        <f t="shared" si="11"/>
        <v>3361</v>
      </c>
    </row>
    <row r="334" spans="12:13" x14ac:dyDescent="0.3">
      <c r="L334">
        <f t="shared" si="10"/>
        <v>2165</v>
      </c>
      <c r="M334">
        <f t="shared" si="11"/>
        <v>3368</v>
      </c>
    </row>
    <row r="335" spans="12:13" x14ac:dyDescent="0.3">
      <c r="L335">
        <f t="shared" si="10"/>
        <v>2166</v>
      </c>
      <c r="M335">
        <f t="shared" si="11"/>
        <v>3375</v>
      </c>
    </row>
    <row r="336" spans="12:13" x14ac:dyDescent="0.3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4" x14ac:dyDescent="0.3"/>
  <cols>
    <col min="2" max="2" width="21" customWidth="1"/>
  </cols>
  <sheetData>
    <row r="1" spans="1:4" x14ac:dyDescent="0.3">
      <c r="C1" t="s">
        <v>325</v>
      </c>
      <c r="D1" t="s">
        <v>326</v>
      </c>
    </row>
    <row r="2" spans="1:4" x14ac:dyDescent="0.3">
      <c r="A2" t="s">
        <v>83</v>
      </c>
      <c r="B2" t="s">
        <v>177</v>
      </c>
      <c r="C2" t="s">
        <v>327</v>
      </c>
    </row>
    <row r="3" spans="1:4" x14ac:dyDescent="0.3">
      <c r="A3" t="s">
        <v>81</v>
      </c>
      <c r="B3" t="s">
        <v>178</v>
      </c>
      <c r="C3" t="s">
        <v>327</v>
      </c>
      <c r="D3" t="s">
        <v>328</v>
      </c>
    </row>
    <row r="4" spans="1:4" x14ac:dyDescent="0.3">
      <c r="A4" t="s">
        <v>82</v>
      </c>
      <c r="B4" t="s">
        <v>178</v>
      </c>
      <c r="C4" t="s">
        <v>327</v>
      </c>
      <c r="D4" t="s">
        <v>328</v>
      </c>
    </row>
    <row r="5" spans="1:4" x14ac:dyDescent="0.3">
      <c r="A5" t="s">
        <v>87</v>
      </c>
      <c r="B5" t="s">
        <v>178</v>
      </c>
      <c r="C5" t="s">
        <v>329</v>
      </c>
      <c r="D5" t="s">
        <v>330</v>
      </c>
    </row>
    <row r="6" spans="1:4" x14ac:dyDescent="0.3">
      <c r="A6" t="s">
        <v>86</v>
      </c>
      <c r="B6" t="s">
        <v>179</v>
      </c>
      <c r="C6" t="s">
        <v>327</v>
      </c>
      <c r="D6" t="s">
        <v>328</v>
      </c>
    </row>
    <row r="7" spans="1:4" x14ac:dyDescent="0.3">
      <c r="A7" t="s">
        <v>168</v>
      </c>
      <c r="B7" t="s">
        <v>178</v>
      </c>
      <c r="C7" t="s">
        <v>327</v>
      </c>
      <c r="D7" t="s">
        <v>328</v>
      </c>
    </row>
    <row r="8" spans="1:4" x14ac:dyDescent="0.3">
      <c r="A8" t="s">
        <v>84</v>
      </c>
      <c r="B8" t="s">
        <v>178</v>
      </c>
      <c r="C8" t="s">
        <v>327</v>
      </c>
      <c r="D8" t="s">
        <v>328</v>
      </c>
    </row>
    <row r="9" spans="1:4" x14ac:dyDescent="0.3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4" x14ac:dyDescent="0.3"/>
  <sheetData>
    <row r="1" spans="1:3" x14ac:dyDescent="0.3">
      <c r="A1" t="s">
        <v>58</v>
      </c>
    </row>
    <row r="2" spans="1:3" x14ac:dyDescent="0.3">
      <c r="B2" t="s">
        <v>64</v>
      </c>
      <c r="C2" t="s">
        <v>15</v>
      </c>
    </row>
    <row r="3" spans="1:3" x14ac:dyDescent="0.3">
      <c r="B3" t="s">
        <v>56</v>
      </c>
      <c r="C3" t="s">
        <v>3</v>
      </c>
    </row>
    <row r="4" spans="1:3" x14ac:dyDescent="0.3">
      <c r="B4" t="s">
        <v>180</v>
      </c>
      <c r="C4" t="s">
        <v>0</v>
      </c>
    </row>
    <row r="5" spans="1:3" x14ac:dyDescent="0.3">
      <c r="B5" t="s">
        <v>181</v>
      </c>
      <c r="C5" t="s">
        <v>22</v>
      </c>
    </row>
    <row r="6" spans="1:3" x14ac:dyDescent="0.3">
      <c r="B6" t="s">
        <v>188</v>
      </c>
      <c r="C6" t="s">
        <v>19</v>
      </c>
    </row>
    <row r="7" spans="1:3" x14ac:dyDescent="0.3">
      <c r="A7" t="s">
        <v>182</v>
      </c>
    </row>
    <row r="8" spans="1:3" x14ac:dyDescent="0.3">
      <c r="B8" t="s">
        <v>183</v>
      </c>
      <c r="C8" t="s">
        <v>24</v>
      </c>
    </row>
    <row r="9" spans="1:3" x14ac:dyDescent="0.3">
      <c r="B9" t="s">
        <v>184</v>
      </c>
      <c r="C9" t="s">
        <v>153</v>
      </c>
    </row>
    <row r="10" spans="1:3" x14ac:dyDescent="0.3">
      <c r="B10" t="s">
        <v>185</v>
      </c>
      <c r="C10" t="s">
        <v>23</v>
      </c>
    </row>
    <row r="11" spans="1:3" x14ac:dyDescent="0.3">
      <c r="B11" t="s">
        <v>186</v>
      </c>
      <c r="C11" t="s">
        <v>21</v>
      </c>
    </row>
    <row r="12" spans="1:3" x14ac:dyDescent="0.3">
      <c r="B12" t="s">
        <v>187</v>
      </c>
      <c r="C12" t="s">
        <v>40</v>
      </c>
    </row>
    <row r="13" spans="1:3" x14ac:dyDescent="0.3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topLeftCell="A4" workbookViewId="0">
      <selection activeCell="D13" sqref="D13"/>
    </sheetView>
  </sheetViews>
  <sheetFormatPr defaultRowHeight="14.4" x14ac:dyDescent="0.3"/>
  <cols>
    <col min="3" max="10" width="14.44140625" customWidth="1"/>
  </cols>
  <sheetData>
    <row r="1" spans="1:10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">
      <c r="A21">
        <v>41</v>
      </c>
      <c r="B21" t="s">
        <v>155</v>
      </c>
      <c r="C21" t="s">
        <v>156</v>
      </c>
    </row>
    <row r="22" spans="1:9" x14ac:dyDescent="0.3">
      <c r="A22">
        <v>42</v>
      </c>
      <c r="B22" t="s">
        <v>157</v>
      </c>
      <c r="C22" t="s">
        <v>158</v>
      </c>
    </row>
    <row r="23" spans="1:9" x14ac:dyDescent="0.3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">
      <c r="A55">
        <v>49</v>
      </c>
      <c r="B55" t="s">
        <v>48</v>
      </c>
      <c r="C55" t="s">
        <v>63</v>
      </c>
      <c r="D55" t="s">
        <v>109</v>
      </c>
    </row>
    <row r="56" spans="1:9" x14ac:dyDescent="0.3">
      <c r="A56">
        <v>50</v>
      </c>
      <c r="B56" t="s">
        <v>49</v>
      </c>
      <c r="C56" t="s">
        <v>62</v>
      </c>
      <c r="D56" t="s">
        <v>103</v>
      </c>
    </row>
    <row r="57" spans="1:9" x14ac:dyDescent="0.3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Wang, Egan</cp:lastModifiedBy>
  <cp:lastPrinted>2017-11-01T22:05:15Z</cp:lastPrinted>
  <dcterms:created xsi:type="dcterms:W3CDTF">2017-02-14T20:55:28Z</dcterms:created>
  <dcterms:modified xsi:type="dcterms:W3CDTF">2026-10-25T00:05:31Z</dcterms:modified>
</cp:coreProperties>
</file>