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i1v\Development\Souzoku_simulator\target\"/>
    </mc:Choice>
  </mc:AlternateContent>
  <xr:revisionPtr revIDLastSave="0" documentId="13_ncr:1_{0FBE2982-0647-4B90-8CB2-B01369B999F7}" xr6:coauthVersionLast="47" xr6:coauthVersionMax="47" xr10:uidLastSave="{00000000-0000-0000-0000-000000000000}"/>
  <bookViews>
    <workbookView xWindow="7452" yWindow="7452" windowWidth="6828" windowHeight="2496" xr2:uid="{1B9B3AF9-7C34-4CC9-8537-8AD193413D19}"/>
  </bookViews>
  <sheets>
    <sheet name="相続贈与シミュレーション" sheetId="3" r:id="rId1"/>
    <sheet name="SIM_年数別" sheetId="4" state="veryHidden" r:id="rId2"/>
    <sheet name="SIM_贈与額別" sheetId="5" state="veryHidden" r:id="rId3"/>
    <sheet name="顧客レポート_概要" sheetId="6" state="veryHidden" r:id="rId4"/>
    <sheet name="顧客レポート_詳細" sheetId="7" state="veryHidden" r:id="rId5"/>
  </sheets>
  <functionGroups builtInGroupCount="19"/>
  <definedNames>
    <definedName name="_xlnm.Print_Area" localSheetId="3">顧客レポート_概要!$A$1:$L$34</definedName>
    <definedName name="_xlnm.Print_Area" localSheetId="4">顧客レポート_詳細!$A$1:$L$38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<sst xmlns="http://schemas.openxmlformats.org/spreadsheetml/2006/main" count="222" uniqueCount="171">
  <si>
    <t>相次相続控除</t>
  </si>
  <si>
    <t>男</t>
  </si>
  <si>
    <t>受贈者別（推奨）</t>
  </si>
  <si>
    <t>する</t>
  </si>
  <si>
    <t>自動適用</t>
  </si>
  <si>
    <t>配偶者</t>
  </si>
  <si>
    <t>女</t>
  </si>
  <si>
    <t>×</t>
  </si>
  <si>
    <t>子1</t>
  </si>
  <si>
    <t>子</t>
  </si>
  <si>
    <t>○</t>
  </si>
  <si>
    <t>子2</t>
  </si>
  <si>
    <t>贈与税累計</t>
  </si>
  <si>
    <t>一次相続税</t>
  </si>
  <si>
    <t>二次相続税</t>
  </si>
  <si>
    <t>贈与年数</t>
  </si>
  <si>
    <t>一次相続時年齢</t>
  </si>
  <si>
    <t>贈与財産累計</t>
  </si>
  <si>
    <t>一次残存財産</t>
  </si>
  <si>
    <t>生前贈与加算</t>
  </si>
  <si>
    <t>贈与税額控除</t>
  </si>
  <si>
    <t>一次相続税総額</t>
  </si>
  <si>
    <t>配偶者税額軽減</t>
  </si>
  <si>
    <t>配偶者一次取得財産</t>
  </si>
  <si>
    <t>二次相続まで年数</t>
  </si>
  <si>
    <t>二次相続財産</t>
  </si>
  <si>
    <t>総税負担</t>
  </si>
  <si>
    <t>無贈与比節税額</t>
  </si>
  <si>
    <t>比較年数</t>
  </si>
  <si>
    <t>年間贈与額/人</t>
  </si>
  <si>
    <t>当該贈与額の最適年数</t>
  </si>
  <si>
    <t>最適年数時の総税負担</t>
  </si>
  <si>
    <t>相続対策シミュレーター</t>
    <phoneticPr fontId="1"/>
  </si>
  <si>
    <t>入力条件</t>
    <phoneticPr fontId="1"/>
  </si>
  <si>
    <t>結果ダッシュボード</t>
    <phoneticPr fontId="1"/>
  </si>
  <si>
    <t>基準日</t>
    <phoneticPr fontId="1"/>
  </si>
  <si>
    <t>贈与者の年齢</t>
    <phoneticPr fontId="1"/>
  </si>
  <si>
    <t>贈与者の性別</t>
    <phoneticPr fontId="1"/>
  </si>
  <si>
    <t>財産総額</t>
    <phoneticPr fontId="1"/>
  </si>
  <si>
    <t>一次法定相続人数</t>
    <phoneticPr fontId="1"/>
  </si>
  <si>
    <t>年間贈与額／人</t>
    <phoneticPr fontId="1"/>
  </si>
  <si>
    <t>比較上限年数</t>
    <phoneticPr fontId="1"/>
  </si>
  <si>
    <t>贈与額探索刻み</t>
    <phoneticPr fontId="1"/>
  </si>
  <si>
    <t>贈与額探索上限</t>
    <phoneticPr fontId="1"/>
  </si>
  <si>
    <t>贈与税額控除方式</t>
    <phoneticPr fontId="1"/>
  </si>
  <si>
    <t>二次相続</t>
    <phoneticPr fontId="1"/>
  </si>
  <si>
    <t>配偶者固有財産</t>
    <phoneticPr fontId="1"/>
  </si>
  <si>
    <t>二次相続までの年数</t>
    <phoneticPr fontId="1"/>
  </si>
  <si>
    <t>相次相続控除</t>
    <phoneticPr fontId="1"/>
  </si>
  <si>
    <t>使い方</t>
    <phoneticPr fontId="1"/>
  </si>
  <si>
    <t>概算シミュレーション</t>
    <phoneticPr fontId="1"/>
  </si>
  <si>
    <t>申告税額の確定ではなく、贈与と一次・二次相続の方向性を比較するための簡易モデルです。</t>
    <phoneticPr fontId="1"/>
  </si>
  <si>
    <t>家族構成・贈与対象</t>
    <phoneticPr fontId="1"/>
  </si>
  <si>
    <t>No.</t>
    <phoneticPr fontId="1"/>
  </si>
  <si>
    <t>氏名/区分</t>
    <phoneticPr fontId="1"/>
  </si>
  <si>
    <t>一次続柄</t>
    <phoneticPr fontId="1"/>
  </si>
  <si>
    <t>性別</t>
    <phoneticPr fontId="1"/>
  </si>
  <si>
    <t>年齢</t>
    <phoneticPr fontId="1"/>
  </si>
  <si>
    <t>一次法定相続分</t>
    <phoneticPr fontId="1"/>
  </si>
  <si>
    <t>一次実取得割合</t>
    <phoneticPr fontId="1"/>
  </si>
  <si>
    <t>贈与対象</t>
    <phoneticPr fontId="1"/>
  </si>
  <si>
    <t>二次相続人</t>
    <phoneticPr fontId="1"/>
  </si>
  <si>
    <t>二次続柄</t>
    <phoneticPr fontId="1"/>
  </si>
  <si>
    <t>二次法定相続分</t>
    <phoneticPr fontId="1"/>
  </si>
  <si>
    <t>二次実取得割合</t>
    <phoneticPr fontId="1"/>
  </si>
  <si>
    <t>贈与税区分</t>
    <phoneticPr fontId="1"/>
  </si>
  <si>
    <t>一次2割加算</t>
    <phoneticPr fontId="1"/>
  </si>
  <si>
    <t>二次2割加算</t>
    <phoneticPr fontId="1"/>
  </si>
  <si>
    <t>備考</t>
    <phoneticPr fontId="1"/>
  </si>
  <si>
    <t>推奨年間贈与額／人</t>
    <phoneticPr fontId="1"/>
  </si>
  <si>
    <t>推奨贈与期間</t>
    <phoneticPr fontId="1"/>
  </si>
  <si>
    <t>推定税負担軽減</t>
    <phoneticPr fontId="1"/>
  </si>
  <si>
    <t>総合最適プラン</t>
    <phoneticPr fontId="1"/>
  </si>
  <si>
    <t>無贈与時の総税負担</t>
    <phoneticPr fontId="1"/>
  </si>
  <si>
    <t>最適化後の総税負担</t>
    <phoneticPr fontId="1"/>
  </si>
  <si>
    <t>税負担軽減率</t>
    <phoneticPr fontId="1"/>
  </si>
  <si>
    <t>最適案の税負担内訳</t>
    <phoneticPr fontId="1"/>
  </si>
  <si>
    <t>贈与税累計</t>
    <phoneticPr fontId="1"/>
  </si>
  <si>
    <t>一次相続税</t>
    <phoneticPr fontId="1"/>
  </si>
  <si>
    <t>二次相続税</t>
    <phoneticPr fontId="1"/>
  </si>
  <si>
    <t>計算上の主な前提・留意点</t>
    <phoneticPr fontId="1"/>
  </si>
  <si>
    <t>根拠資料</t>
    <phoneticPr fontId="1"/>
  </si>
  <si>
    <t>相続税の計算（国税庁）</t>
    <phoneticPr fontId="1"/>
  </si>
  <si>
    <t>https://www.nta.go.jp/taxes/shiraberu/taxanswer/sozoku/4152.htm</t>
    <phoneticPr fontId="1"/>
  </si>
  <si>
    <t>配偶者の税額軽減（国税庁）</t>
    <phoneticPr fontId="1"/>
  </si>
  <si>
    <t>https://www.nta.go.jp/taxes/shiraberu/taxanswer/sozoku/4158.htm</t>
    <phoneticPr fontId="1"/>
  </si>
  <si>
    <t>相次相続控除（国税庁）</t>
    <phoneticPr fontId="1"/>
  </si>
  <si>
    <t>https://www.nta.go.jp/taxes/shiraberu/taxanswer/sozoku/4168.htm</t>
    <phoneticPr fontId="1"/>
  </si>
  <si>
    <t>贈与財産の加算と税額控除（国税庁）</t>
    <phoneticPr fontId="1"/>
  </si>
  <si>
    <t>https://www.nta.go.jp/taxes/shiraberu/taxanswer/sozoku/4161.htm</t>
    <phoneticPr fontId="1"/>
  </si>
  <si>
    <t>平均余命（厚労省）</t>
    <phoneticPr fontId="1"/>
  </si>
  <si>
    <t>https://www.mhlw.go.jp/toukei/saikin/hw/life/life25/index.html</t>
    <phoneticPr fontId="1"/>
  </si>
  <si>
    <t>対象外</t>
    <phoneticPr fontId="1"/>
  </si>
  <si>
    <t>なし</t>
    <phoneticPr fontId="1"/>
  </si>
  <si>
    <t>直系卑属（18歳以上は特例税率）</t>
    <phoneticPr fontId="1"/>
  </si>
  <si>
    <t>相続対策シミュレーション</t>
  </si>
  <si>
    <t>推奨プランと税負担の比較</t>
  </si>
  <si>
    <t>今回の推奨プラン</t>
  </si>
  <si>
    <t>年間贈与額 / 対象者1人あたり</t>
  </si>
  <si>
    <t>贈与期間</t>
  </si>
  <si>
    <t>推定税負担軽減額</t>
  </si>
  <si>
    <t>11,100,000 円</t>
  </si>
  <si>
    <t>32 年</t>
  </si>
  <si>
    <t>135,787,600 円</t>
  </si>
  <si>
    <t>税負担の比較（単位：円）</t>
  </si>
  <si>
    <t>税目</t>
  </si>
  <si>
    <t>贈与しない場合</t>
  </si>
  <si>
    <t>推奨プラン</t>
  </si>
  <si>
    <t>軽減額  135,787,600 円    軽減率  41.1%</t>
  </si>
  <si>
    <t>計算に用いた条件</t>
  </si>
  <si>
    <t>基準日</t>
  </si>
  <si>
    <t>2026年9月11日</t>
  </si>
  <si>
    <t>贈与者</t>
  </si>
  <si>
    <t>51歳 / 男</t>
  </si>
  <si>
    <t>財産総額</t>
  </si>
  <si>
    <t>1,000,000,000 円</t>
  </si>
  <si>
    <t>法定相続人</t>
  </si>
  <si>
    <t>3人</t>
  </si>
  <si>
    <t>入力贈与額</t>
  </si>
  <si>
    <t>11,000,000 円 / 人・年</t>
  </si>
  <si>
    <t>比較上限</t>
  </si>
  <si>
    <t>32年（平均余命 31.9年）</t>
  </si>
  <si>
    <t>二次相続</t>
  </si>
  <si>
    <t>配偶者財産</t>
  </si>
  <si>
    <t>0 円</t>
  </si>
  <si>
    <t>二次まで</t>
  </si>
  <si>
    <t>配偶者の平均余命で自動設定</t>
  </si>
  <si>
    <t>相次控除</t>
  </si>
  <si>
    <t>贈与税控除</t>
  </si>
  <si>
    <t>贈与対象</t>
  </si>
  <si>
    <t>2ページ目の家族構成を参照</t>
  </si>
  <si>
    <t>本レポートは比較検討用の概算です。申告税額の確定を目的とするものではありません。
無贈与時と推奨プランでは一次相続の想定時期が異なります。主な計算前提は2ページ目に記載しています。</t>
  </si>
  <si>
    <t>税負担の推移と家族構成</t>
  </si>
  <si>
    <t>計算条件に基づく比較資料</t>
  </si>
  <si>
    <t>贈与年数別：入力した年間贈与額を固定</t>
  </si>
  <si>
    <t>贈与額別：比較上限年数と最適年数</t>
  </si>
  <si>
    <t>家族構成・贈与対象（割合は入力値）</t>
  </si>
  <si>
    <t>氏名 / 区分</t>
  </si>
  <si>
    <t>一次続柄</t>
  </si>
  <si>
    <t>年齢</t>
  </si>
  <si>
    <t>一次法定</t>
  </si>
  <si>
    <t>一次取得</t>
  </si>
  <si>
    <t>二次対象</t>
  </si>
  <si>
    <t>二次続柄</t>
  </si>
  <si>
    <t>二次法定</t>
  </si>
  <si>
    <t>二次取得</t>
  </si>
  <si>
    <t>性別</t>
  </si>
  <si>
    <t>主な計算前提</t>
  </si>
  <si>
    <t>贈与可能額（総額）</t>
  </si>
  <si>
    <t>① 左の基本条件を入力　→　② 下の家族構成を設定　→　③「シミュレーション実行」
結果は右側に、贈与可能額の範囲内で総税負担が最小となる推奨年間贈与額・推奨年数・税負担軽減額を表示します。
贈与可能額は、財産総額のうち実際に生前贈与へ回せる財産の総額を入力してください。
二次相続を計算する場合は、一次続柄「配偶者」を1人設定し、配偶者固有財産と二次相続人を入力してください。</t>
    <phoneticPr fontId="1"/>
  </si>
  <si>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phoneticPr fontId="1"/>
  </si>
  <si>
    <t>1.4.0</t>
    <phoneticPr fontId="1"/>
  </si>
  <si>
    <t>固定年間贈与額：贈与年数別シミュレーション（贈与可能額上限内）</t>
  </si>
  <si>
    <t>贈与可能額</t>
  </si>
  <si>
    <t>年間贈与額別シミュレーション（贈与可能額上限内）</t>
  </si>
  <si>
    <t>比較上限年数</t>
  </si>
  <si>
    <t>平均余命 31.9年 ｜ 比較上限 32年 ｜ 贈与可能額 1,000,000,000円 ｜ 最適贈与総額 710,400,000円 ｜ 二次相続 ON  ｜  配偶者一次実取得 50.0%</t>
    <phoneticPr fontId="1"/>
  </si>
  <si>
    <t>入力額 11,000,000円／人 → 最適 32年</t>
    <phoneticPr fontId="1"/>
  </si>
  <si>
    <t>比較上限 32年 → 最適 11,100,000円／人</t>
  </si>
  <si>
    <t>比較上限 32年 → 最適 11,100,000円／人</t>
    <phoneticPr fontId="1"/>
  </si>
  <si>
    <t>総合最低点 194,412,400円 ｜ 贈与総額 710,400,000 / 1,000,000,000円</t>
    <phoneticPr fontId="1"/>
  </si>
  <si>
    <t>作成日時  2026/9/19 11:43</t>
  </si>
  <si>
    <t>贈与可能額 1,000,000,000 円 の範囲内で総税負担が最小となる組合せです。推奨贈与総額: 710,400,000 円</t>
  </si>
  <si>
    <t>探索範囲</t>
  </si>
  <si>
    <t>刻み 100,000 円 / 上限 50,000,000 円</t>
  </si>
  <si>
    <t>指定贈与額での最適贈与期間</t>
  </si>
  <si>
    <t>指定年間贈与額 / 対象者1人あたり</t>
  </si>
  <si>
    <t>最適贈与期間</t>
  </si>
  <si>
    <t>11,000,000 円</t>
  </si>
  <si>
    <t>0～32年の比較で総税負担が最小となる年数です。同額の場合は最短年数を表示します。</t>
  </si>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</sst>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Red]\(#,##0\);\-"/>
    <numFmt numFmtId="178" formatCode="0&quot;年&quot;"/>
    <numFmt numFmtId="179" formatCode="0.0%;\-0.0%;0.0%"/>
    <numFmt numFmtId="180" formatCode="#,##0&quot;円&quot;;[Red]\(#,##0&quot;円&quot;\);\-"/>
  </numFmts>
  <fonts count="35" x14ac:knownFonts="1">
    <font>
      <sz val="11"/>
      <name val="ＭＳ Ｐゴシック"/>
      <family val="3"/>
      <charset val="128"/>
    </font>
    <font>
      <sz val="6"/>
      <name val="ＭＳ Ｐゴシック"/>
      <family val="3"/>
      <charset val="128"/>
    </font>
    <font>
      <sz val="9"/>
      <name val="Meiryo UI"/>
      <family val="3"/>
      <charset val="128"/>
    </font>
    <font>
      <b/>
      <sz val="20"/>
      <color rgb="FFFFFFFF"/>
      <name val="Meiryo UI"/>
      <family val="3"/>
      <charset val="128"/>
    </font>
    <font>
      <b/>
      <sz val="9"/>
      <color rgb="FFFFFFFF"/>
      <name val="Meiryo UI"/>
      <family val="3"/>
      <charset val="128"/>
    </font>
    <font>
      <sz val="9"/>
      <color rgb="FF334155"/>
      <name val="Meiryo UI"/>
      <family val="3"/>
      <charset val="128"/>
    </font>
    <font>
      <sz val="9"/>
      <color rgb="FF0066CC"/>
      <name val="Meiryo UI"/>
      <family val="3"/>
      <charset val="128"/>
    </font>
    <font>
      <b/>
      <sz val="9"/>
      <color rgb="FF0066CC"/>
      <name val="Meiryo UI"/>
      <family val="3"/>
      <charset val="128"/>
    </font>
    <font>
      <b/>
      <sz val="9"/>
      <color rgb="FF142D4A"/>
      <name val="Meiryo UI"/>
      <family val="3"/>
      <charset val="128"/>
    </font>
    <font>
      <sz val="9"/>
      <color rgb="FF475569"/>
      <name val="Meiryo UI"/>
      <family val="3"/>
      <charset val="128"/>
    </font>
    <font>
      <b/>
      <sz val="11"/>
      <color rgb="FF92400E"/>
      <name val="Meiryo UI"/>
      <family val="3"/>
      <charset val="128"/>
    </font>
    <font>
      <sz val="9"/>
      <color rgb="FF78350F"/>
      <name val="Meiryo UI"/>
      <family val="3"/>
      <charset val="128"/>
    </font>
    <font>
      <b/>
      <sz val="9"/>
      <color rgb="FF475569"/>
      <name val="Meiryo UI"/>
      <family val="3"/>
      <charset val="128"/>
    </font>
    <font>
      <b/>
      <sz val="16"/>
      <color rgb="FF142D4A"/>
      <name val="Meiryo UI"/>
      <family val="3"/>
      <charset val="128"/>
    </font>
    <font>
      <b/>
      <sz val="8"/>
      <color rgb="FF475569"/>
      <name val="Meiryo UI"/>
      <family val="3"/>
      <charset val="128"/>
    </font>
    <font>
      <b/>
      <sz val="12"/>
      <color rgb="FF142D4A"/>
      <name val="Meiryo UI"/>
      <family val="3"/>
      <charset val="128"/>
    </font>
    <font>
      <sz val="8"/>
      <color rgb="FF475569"/>
      <name val="Meiryo UI"/>
      <family val="3"/>
      <charset val="128"/>
    </font>
    <font>
      <sz val="9"/>
      <color rgb="FF5C460F"/>
      <name val="Meiryo UI"/>
      <family val="3"/>
      <charset val="128"/>
    </font>
    <font>
      <sz val="9"/>
      <color rgb="FF008000"/>
      <name val="Meiryo UI"/>
      <family val="3"/>
      <charset val="128"/>
    </font>
    <font>
      <b/>
      <sz val="15"/>
      <name val="ＭＳ Ｐゴシック"/>
      <family val="3"/>
      <charset val="128"/>
    </font>
    <font>
      <b/>
      <sz val="11"/>
      <color rgb="FFFFFFFF"/>
      <name val="ＭＳ Ｐゴシック"/>
      <family val="3"/>
      <charset val="128"/>
    </font>
    <font>
      <sz val="10"/>
      <color rgb="FF1E2D41"/>
      <name val="Meiryo UI"/>
      <family val="3"/>
      <charset val="128"/>
    </font>
    <font>
      <b/>
      <sz val="23"/>
      <color rgb="FF1E2D41"/>
      <name val="Meiryo UI"/>
      <family val="3"/>
      <charset val="128"/>
    </font>
    <font>
      <b/>
      <sz val="23"/>
      <color rgb="FFFFFFFF"/>
      <name val="Meiryo UI"/>
      <family val="3"/>
      <charset val="128"/>
    </font>
    <font>
      <sz val="9"/>
      <color rgb="FF1E2D41"/>
      <name val="Meiryo UI"/>
      <family val="3"/>
      <charset val="128"/>
    </font>
    <font>
      <sz val="11"/>
      <color rgb="FF1E2D41"/>
      <name val="Meiryo UI"/>
      <family val="3"/>
      <charset val="128"/>
    </font>
    <font>
      <b/>
      <sz val="11"/>
      <color rgb="FF1E2D41"/>
      <name val="Meiryo UI"/>
      <family val="3"/>
      <charset val="128"/>
    </font>
    <font>
      <b/>
      <sz val="23"/>
      <color rgb="FF057850"/>
      <name val="Meiryo UI"/>
      <family val="3"/>
      <charset val="128"/>
    </font>
    <font>
      <b/>
      <sz val="10"/>
      <color rgb="FF1E2D41"/>
      <name val="Meiryo UI"/>
      <family val="3"/>
      <charset val="128"/>
    </font>
    <font>
      <sz val="12"/>
      <color rgb="FF1E2D41"/>
      <name val="Meiryo UI"/>
      <family val="3"/>
      <charset val="128"/>
    </font>
    <font>
      <b/>
      <sz val="12"/>
      <color rgb="FF1E2D41"/>
      <name val="Meiryo UI"/>
      <family val="3"/>
      <charset val="128"/>
    </font>
    <font>
      <b/>
      <sz val="9"/>
      <color rgb="FF1E2D41"/>
      <name val="Meiryo UI"/>
      <family val="3"/>
      <charset val="128"/>
    </font>
    <font>
      <b/>
      <sz val="16"/>
      <color rgb="FF059669"/>
      <name val="Meiryo UI"/>
      <family val="3"/>
      <charset val="128"/>
    </font>
    <font>
      <b/>
      <sz val="12"/>
      <color rgb="FF059669"/>
      <name val="Meiryo UI"/>
      <family val="3"/>
      <charset val="128"/>
    </font>
    <font>
      <b/>
      <sz val="16"/>
      <color rgb="FF1E2D41"/>
      <name val="Meiryo UI"/>
      <family val="3"/>
      <charset val="128"/>
    </font>
  </fonts>
  <fills count="16">
    <fill>
      <patternFill patternType="none"/>
    </fill>
    <fill>
      <patternFill patternType="gray125"/>
    </fill>
    <fill>
      <patternFill patternType="solid">
        <fgColor rgb="FFF8FAFC"/>
        <bgColor indexed="64"/>
      </patternFill>
    </fill>
    <fill>
      <patternFill patternType="solid">
        <fgColor rgb="FF142D4A"/>
        <bgColor indexed="64"/>
      </patternFill>
    </fill>
    <fill>
      <patternFill patternType="solid">
        <fgColor rgb="FF4472C4"/>
        <bgColor indexed="64"/>
      </patternFill>
    </fill>
    <fill>
      <patternFill patternType="solid">
        <fgColor rgb="FFFFFFFF"/>
        <bgColor indexed="64"/>
      </patternFill>
    </fill>
    <fill>
      <patternFill patternType="solid">
        <fgColor rgb="FFEFF6FF"/>
        <bgColor indexed="64"/>
      </patternFill>
    </fill>
    <fill>
      <patternFill patternType="solid">
        <fgColor rgb="FFE2ECF6"/>
        <bgColor indexed="64"/>
      </patternFill>
    </fill>
    <fill>
      <patternFill patternType="solid">
        <fgColor rgb="FFFFF7ED"/>
        <bgColor indexed="64"/>
      </patternFill>
    </fill>
    <fill>
      <patternFill patternType="solid">
        <fgColor rgb="FF334155"/>
        <bgColor indexed="64"/>
      </patternFill>
    </fill>
    <fill>
      <patternFill patternType="solid">
        <fgColor rgb="FFF1F5F9"/>
        <bgColor indexed="64"/>
      </patternFill>
    </fill>
    <fill>
      <patternFill patternType="solid">
        <fgColor rgb="FFFFFBEB"/>
        <bgColor indexed="64"/>
      </patternFill>
    </fill>
    <fill>
      <patternFill patternType="solid">
        <fgColor rgb="FFEFF6FC"/>
        <bgColor indexed="64"/>
      </patternFill>
    </fill>
    <fill>
      <patternFill patternType="solid">
        <fgColor rgb="FFE8F6EE"/>
        <bgColor indexed="64"/>
      </patternFill>
    </fill>
    <fill>
      <patternFill patternType="solid">
        <fgColor rgb="FFE2E8F0"/>
        <bgColor indexed="64"/>
      </patternFill>
    </fill>
    <fill>
      <patternFill patternType="solid">
        <fgColor rgb="FFF4F7FA"/>
        <bgColor indexed="64"/>
      </patternFill>
    </fill>
  </fills>
  <borders count="2">
    <border>
      <left/>
      <right/>
      <top/>
      <bottom/>
      <diagonal/>
    </border>
    <border>
      <left style="thin">
        <color rgb="FFE2E8F0"/>
      </left>
      <right style="thin">
        <color rgb="FFE2E8F0"/>
      </right>
      <top style="thin">
        <color rgb="FFE2E8F0"/>
      </top>
      <bottom style="thin">
        <color rgb="FFE2E8F0"/>
      </bottom>
      <diagonal/>
    </border>
  </borders>
  <cellStyleXfs count="1">
    <xf numFmtId="0" fontId="0" fillId="0" borderId="0"/>
  </cellStyleXfs>
  <cellXfs count="67">
    <xf numFmtId="0" fontId="0" fillId="0" borderId="0" xfId="0"/>
    <xf numFmtId="0" fontId="5" fillId="2" borderId="1" xfId="0" applyFont="1" applyFill="1" applyBorder="1" applyAlignment="1">
      <alignment vertical="center"/>
    </xf>
    <xf numFmtId="14" fontId="7" fillId="6" borderId="1" xfId="0" applyNumberFormat="1" applyFont="1" applyFill="1" applyBorder="1" applyAlignment="1">
      <alignment vertical="center"/>
    </xf>
    <xf numFmtId="0" fontId="7" fillId="6" borderId="1" xfId="0" applyFont="1" applyFill="1" applyBorder="1" applyAlignment="1">
      <alignment vertical="center"/>
    </xf>
    <xf numFmtId="177" fontId="7" fillId="6" borderId="1" xfId="0" applyNumberFormat="1" applyFont="1" applyFill="1" applyBorder="1" applyAlignment="1">
      <alignment vertical="center"/>
    </xf>
    <xf numFmtId="178" fontId="7" fillId="6" borderId="1" xfId="0" applyNumberFormat="1" applyFont="1" applyFill="1" applyBorder="1" applyAlignment="1">
      <alignment vertical="center"/>
    </xf>
    <xf numFmtId="0" fontId="4" fillId="9" borderId="1" xfId="0" applyFont="1" applyFill="1" applyBorder="1" applyAlignment="1">
      <alignment horizontal="center" vertical="center" wrapText="1"/>
    </xf>
    <xf numFmtId="0" fontId="6" fillId="6" borderId="1" xfId="0" applyFont="1" applyFill="1" applyBorder="1"/>
    <xf numFmtId="176" fontId="6" fillId="6" borderId="1" xfId="0" applyNumberFormat="1" applyFont="1" applyFill="1" applyBorder="1"/>
    <xf numFmtId="0" fontId="5" fillId="2" borderId="1" xfId="0" applyFont="1" applyFill="1" applyBorder="1"/>
    <xf numFmtId="0" fontId="2" fillId="2" borderId="1" xfId="0" applyFont="1" applyFill="1" applyBorder="1" applyAlignment="1">
      <alignment horizontal="center"/>
    </xf>
    <xf numFmtId="0" fontId="20" fillId="9" borderId="1" xfId="0" applyFont="1" applyFill="1" applyBorder="1"/>
    <xf numFmtId="1" fontId="0" fillId="5" borderId="1" xfId="0" applyNumberFormat="1" applyFill="1" applyBorder="1"/>
    <xf numFmtId="177" fontId="0" fillId="5" borderId="1" xfId="0" applyNumberFormat="1" applyFill="1" applyBorder="1"/>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xf numFmtId="179" fontId="24" fillId="15" borderId="0" xfId="0" applyNumberFormat="1" applyFont="1" applyFill="1" applyAlignment="1">
      <alignment horizontal="center" vertical="center" wrapText="1"/>
    </xf>
    <xf numFmtId="179" fontId="24" fillId="5" borderId="0" xfId="0" applyNumberFormat="1" applyFont="1" applyFill="1" applyAlignment="1">
      <alignment horizontal="center" vertical="center" wrapText="1"/>
    </xf>
    <xf numFmtId="0" fontId="2" fillId="2" borderId="0" xfId="0" applyFont="1" applyFill="1"/>
    <xf numFmtId="0" fontId="14" fillId="2" borderId="1" xfId="0" applyFont="1" applyFill="1" applyBorder="1" applyAlignment="1">
      <alignment horizontal="center" vertical="center"/>
    </xf>
    <xf numFmtId="180" fontId="15" fillId="5" borderId="1" xfId="0" applyNumberFormat="1" applyFont="1" applyFill="1" applyBorder="1" applyAlignment="1">
      <alignment horizontal="center" vertical="center"/>
    </xf>
    <xf numFmtId="0" fontId="18" fillId="2" borderId="0" xfId="0" applyFont="1" applyFill="1"/>
    <xf numFmtId="0" fontId="2" fillId="2" borderId="0" xfId="0" applyFont="1" applyFill="1"/>
    <xf numFmtId="0" fontId="9" fillId="10" borderId="1" xfId="0" applyFont="1" applyFill="1" applyBorder="1" applyAlignment="1">
      <alignment horizontal="center" vertical="center"/>
    </xf>
    <xf numFmtId="0" fontId="16" fillId="10" borderId="1" xfId="0" applyFont="1" applyFill="1" applyBorder="1" applyAlignment="1">
      <alignment horizontal="center"/>
    </xf>
    <xf numFmtId="0" fontId="4" fillId="4" borderId="0" xfId="0" applyFont="1" applyFill="1" applyAlignment="1">
      <alignment horizontal="left" vertical="center"/>
    </xf>
    <xf numFmtId="0" fontId="17" fillId="11" borderId="0" xfId="0" applyFont="1" applyFill="1" applyAlignment="1">
      <alignment vertical="top" wrapText="1"/>
    </xf>
    <xf numFmtId="0" fontId="11" fillId="8" borderId="0" xfId="0" applyFont="1" applyFill="1" applyAlignment="1">
      <alignment horizontal="center"/>
    </xf>
    <xf numFmtId="0" fontId="12" fillId="10" borderId="1" xfId="0" applyFont="1" applyFill="1" applyBorder="1" applyAlignment="1">
      <alignment horizontal="center" vertical="center"/>
    </xf>
    <xf numFmtId="180" fontId="13" fillId="5" borderId="1" xfId="0" applyNumberFormat="1" applyFont="1" applyFill="1" applyBorder="1" applyAlignment="1">
      <alignment horizontal="center" vertical="center"/>
    </xf>
    <xf numFmtId="178" fontId="13" fillId="5" borderId="1" xfId="0" applyNumberFormat="1" applyFont="1" applyFill="1" applyBorder="1" applyAlignment="1">
      <alignment horizontal="center" vertical="center"/>
    </xf>
    <xf numFmtId="0" fontId="10" fillId="8" borderId="0" xfId="0" applyFont="1" applyFill="1" applyAlignment="1">
      <alignment horizontal="center" vertical="center"/>
    </xf>
    <xf numFmtId="176" fontId="33" fillId="5" borderId="1" xfId="0" applyNumberFormat="1" applyFont="1" applyFill="1" applyBorder="1" applyAlignment="1">
      <alignment horizontal="center" vertical="center"/>
    </xf>
    <xf numFmtId="0" fontId="3" fillId="3" borderId="0" xfId="0" applyFont="1" applyFill="1" applyAlignment="1">
      <alignment horizontal="left" vertical="center"/>
    </xf>
    <xf numFmtId="0" fontId="2" fillId="3" borderId="0" xfId="0" applyFont="1" applyFill="1" applyAlignment="1">
      <alignment horizontal="left" vertical="center"/>
    </xf>
    <xf numFmtId="0" fontId="4" fillId="3" borderId="0" xfId="0" applyFont="1" applyFill="1" applyAlignment="1">
      <alignment horizontal="left" vertical="center"/>
    </xf>
    <xf numFmtId="0" fontId="8" fillId="7" borderId="0" xfId="0" applyFont="1" applyFill="1"/>
    <xf numFmtId="0" fontId="9" fillId="5" borderId="1" xfId="0" applyFont="1" applyFill="1" applyBorder="1" applyAlignment="1">
      <alignment vertical="top" wrapText="1"/>
    </xf>
    <xf numFmtId="180" fontId="32" fillId="5" borderId="1" xfId="0" applyNumberFormat="1" applyFont="1" applyFill="1" applyBorder="1" applyAlignment="1">
      <alignment horizontal="center" vertical="center"/>
    </xf>
    <xf numFmtId="0" fontId="19" fillId="0" borderId="0" xfId="0" applyFont="1"/>
    <xf numFmtId="0" fontId="0" fillId="0" borderId="0" xfId="0"/>
    <xf numFmtId="0" fontId="21" fillId="5" borderId="0" xfId="0" applyFont="1" applyFill="1" applyAlignment="1">
      <alignment horizontal="center" vertical="center" wrapText="1"/>
    </xf>
    <xf numFmtId="0" fontId="28" fillId="15" borderId="0" xfId="0" applyFont="1" applyFill="1" applyAlignment="1">
      <alignment horizontal="center" vertical="center" wrapText="1"/>
    </xf>
    <xf numFmtId="0" fontId="26" fillId="7" borderId="0" xfId="0" applyFont="1" applyFill="1" applyAlignment="1">
      <alignment horizontal="left" vertical="center" wrapText="1"/>
    </xf>
    <xf numFmtId="0" fontId="21" fillId="12" borderId="0" xfId="0" applyFont="1" applyFill="1" applyAlignment="1">
      <alignment horizontal="center" vertical="center" wrapText="1"/>
    </xf>
    <xf numFmtId="0" fontId="34" fillId="12" borderId="0" xfId="0" applyFont="1" applyFill="1" applyAlignment="1">
      <alignment horizontal="center" vertical="center" wrapText="1"/>
    </xf>
    <xf numFmtId="0" fontId="24" fillId="5" borderId="0" xfId="0" applyFont="1" applyFill="1" applyAlignment="1">
      <alignment horizontal="center" vertical="center" wrapText="1"/>
    </xf>
    <xf numFmtId="0" fontId="26" fillId="5" borderId="0" xfId="0" applyFont="1" applyFill="1" applyAlignment="1">
      <alignment horizontal="center" vertical="center" wrapText="1"/>
    </xf>
    <xf numFmtId="0" fontId="25" fillId="5" borderId="0" xfId="0" applyFont="1" applyFill="1" applyAlignment="1">
      <alignment horizontal="center" vertical="center" wrapText="1"/>
    </xf>
    <xf numFmtId="3" fontId="29" fillId="5" borderId="0" xfId="0" applyNumberFormat="1" applyFont="1" applyFill="1" applyAlignment="1">
      <alignment horizontal="center" vertical="center" wrapText="1"/>
    </xf>
    <xf numFmtId="0" fontId="29" fillId="5" borderId="0" xfId="0" applyFont="1" applyFill="1" applyAlignment="1">
      <alignment horizontal="center" vertical="center" wrapText="1"/>
    </xf>
    <xf numFmtId="0" fontId="26" fillId="7" borderId="0" xfId="0" applyFont="1" applyFill="1" applyAlignment="1">
      <alignment horizontal="center" vertical="center" wrapText="1"/>
    </xf>
    <xf numFmtId="3"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28" fillId="14" borderId="0" xfId="0" applyFont="1" applyFill="1" applyAlignment="1">
      <alignment horizontal="center" vertical="center" wrapText="1"/>
    </xf>
    <xf numFmtId="0" fontId="23" fillId="3" borderId="0" xfId="0" applyFont="1" applyFill="1" applyAlignment="1">
      <alignment horizontal="center" vertical="center" wrapText="1"/>
    </xf>
    <xf numFmtId="0" fontId="22" fillId="3" borderId="0" xfId="0" applyFont="1" applyFill="1" applyAlignment="1">
      <alignment horizontal="center" vertical="center" wrapText="1"/>
    </xf>
    <xf numFmtId="0" fontId="21" fillId="13" borderId="0" xfId="0" applyFont="1" applyFill="1" applyAlignment="1">
      <alignment horizontal="center" vertical="center" wrapText="1"/>
    </xf>
    <xf numFmtId="0" fontId="22" fillId="12" borderId="0" xfId="0" applyFont="1" applyFill="1" applyAlignment="1">
      <alignment horizontal="center" vertical="center" wrapText="1"/>
    </xf>
    <xf numFmtId="0" fontId="27" fillId="13" borderId="0" xfId="0" applyFont="1" applyFill="1" applyAlignment="1">
      <alignment horizontal="center" vertical="center" wrapText="1"/>
    </xf>
    <xf numFmtId="0" fontId="22" fillId="13" borderId="0" xfId="0" applyFont="1" applyFill="1" applyAlignment="1">
      <alignment horizontal="center" vertical="center" wrapText="1"/>
    </xf>
    <xf numFmtId="0" fontId="24" fillId="5" borderId="0" xfId="0" applyFont="1" applyFill="1" applyAlignment="1">
      <alignment horizontal="left" vertical="top" wrapText="1"/>
    </xf>
    <xf numFmtId="0" fontId="28"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cellXfs>
  <cellStyles count="1">
    <cellStyle name="標準" xfId="0" builtinId="0"/>
  </cellStyles>
  <dxfs count="2">
    <dxf>
      <font>
        <b/>
        <i val="0"/>
      </font>
      <fill>
        <patternFill>
          <bgColor rgb="FFFFEB9C"/>
        </patternFill>
      </fill>
    </dxf>
    <dxf>
      <font>
        <b/>
        <i val="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贈与年数 </a:t>
            </a:r>
            <a:r>
              <a:rPr lang="en-US" altLang="ja-JP" sz="1100" b="1"/>
              <a:t>× </a:t>
            </a:r>
            <a:r>
              <a:rPr lang="ja-JP" altLang="en-US" sz="1100" b="1"/>
              <a:t>総税負担</a:t>
            </a:r>
          </a:p>
        </c:rich>
      </c:tx>
      <c:overlay val="0"/>
    </c:title>
    <c:autoTitleDeleted val="0"/>
    <c:plotArea>
      <c:layout/>
      <c:lineChart>
        <c:grouping val="standard"/>
        <c:varyColors val="0"/>
        <c:ser>
          <c:idx val="0"/>
          <c:order val="0"/>
          <c:tx>
            <c:v>総税負担</c:v>
          </c:tx>
          <c:spPr>
            <a:ln w="25400">
              <a:solidFill>
                <a:srgbClr val="0E7490"/>
              </a:solidFill>
            </a:ln>
          </c:spPr>
          <c:marker>
            <c:spPr>
              <a:ln w="25400">
                <a:solidFill>
                  <a:srgbClr val="0E7490"/>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SIM_年数別!$P$4:$P$36</c:f>
              <c:numCache>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Cache>
            </c:numRef>
          </c:val>
          <c:smooth val="0"/>
          <c:extLst>
            <c:ext xmlns:c16="http://schemas.microsoft.com/office/drawing/2014/chart" uri="{C3380CC4-5D6E-409C-BE32-E72D297353CC}">
              <c16:uniqueId val="{0000001B-0D16-4ABA-9FCA-1F7B5E6BEEE0}"/>
            </c:ext>
          </c:extLst>
        </c:ser>
        <c:ser>
          <c:idx val="1"/>
          <c:order val="1"/>
          <c:tx>
            <c:v>一次相続税</c:v>
          </c:tx>
          <c:spPr>
            <a:ln>
              <a:solidFill>
                <a:srgbClr val="64748B"/>
              </a:solidFill>
            </a:ln>
          </c:spPr>
          <c:marker>
            <c:spPr>
              <a:ln>
                <a:solidFill>
                  <a:srgbClr val="64748B"/>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SIM_年数別!$J$4:$J$36</c:f>
              <c:numCache>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Cache>
            </c:numRef>
          </c:val>
          <c:smooth val="0"/>
          <c:extLst>
            <c:ext xmlns:c16="http://schemas.microsoft.com/office/drawing/2014/chart" uri="{C3380CC4-5D6E-409C-BE32-E72D297353CC}">
              <c16:uniqueId val="{0000001C-0D16-4ABA-9FCA-1F7B5E6BEEE0}"/>
            </c:ext>
          </c:extLst>
        </c:ser>
        <c:ser>
          <c:idx val="2"/>
          <c:order val="2"/>
          <c:tx>
            <c:v>二次相続税</c:v>
          </c:tx>
          <c:spPr>
            <a:ln>
              <a:solidFill>
                <a:srgbClr val="94A3B8"/>
              </a:solidFill>
            </a:ln>
          </c:spPr>
          <c:marker>
            <c:spPr>
              <a:ln>
                <a:solidFill>
                  <a:srgbClr val="94A3B8"/>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SIM_年数別!$O$4:$O$36</c:f>
              <c:numCache>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Cache>
            </c:numRef>
          </c:val>
          <c:smooth val="0"/>
          <c:extLst>
            <c:ext xmlns:c16="http://schemas.microsoft.com/office/drawing/2014/chart" uri="{C3380CC4-5D6E-409C-BE32-E72D297353CC}">
              <c16:uniqueId val="{0000001D-0D16-4ABA-9FCA-1F7B5E6BEEE0}"/>
            </c:ext>
          </c:extLst>
        </c:ser>
        <c:ser>
          <c:idx val="3"/>
          <c:order val="3"/>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SIM_年数別!$A$36</c:f>
              <c:numCache>
                <c:formatCode>0</c:formatCode>
                <c:ptCount val="1"/>
                <c:pt idx="0">
                  <c:v>32</c:v>
                </c:pt>
              </c:numCache>
            </c:numRef>
          </c:cat>
          <c:val>
            <c:numRef>
              <c:f>SIM_年数別!$P$36</c:f>
              <c:numCache>
                <c:formatCode>General</c:formatCode>
                <c:ptCount val="1"/>
                <c:pt idx="0">
                  <c:v>194667400</c:v>
                </c:pt>
              </c:numCache>
            </c:numRef>
          </c:val>
          <c:smooth val="0"/>
          <c:extLst>
            <c:ext xmlns:c16="http://schemas.microsoft.com/office/drawing/2014/chart" uri="{C3380CC4-5D6E-409C-BE32-E72D297353CC}">
              <c16:uniqueId val="{0000001E-0D16-4ABA-9FCA-1F7B5E6BEEE0}"/>
            </c:ext>
          </c:extLst>
        </c:ser>
        <c:dLbls>
          <c:showLegendKey val="0"/>
          <c:showVal val="0"/>
          <c:showCatName val="0"/>
          <c:showSerName val="0"/>
          <c:showPercent val="0"/>
          <c:showBubbleSize val="0"/>
        </c:dLbls>
        <c:marker val="1"/>
        <c:smooth val="0"/>
        <c:axId val="1161516623"/>
        <c:axId val="1161517103"/>
      </c:lineChart>
      <c:catAx>
        <c:axId val="1161516623"/>
        <c:scaling>
          <c:orientation val="minMax"/>
        </c:scaling>
        <c:delete val="0"/>
        <c:axPos val="b"/>
        <c:title>
          <c:tx>
            <c:rich>
              <a:bodyPr/>
              <a:lstStyle/>
              <a:p>
                <a:pPr>
                  <a:defRPr/>
                </a:pPr>
                <a:r>
                  <a:rPr lang="ja-JP" altLang="en-US"/>
                  <a:t>贈与年数</a:t>
                </a:r>
              </a:p>
            </c:rich>
          </c:tx>
          <c:overlay val="0"/>
        </c:title>
        <c:numFmt formatCode="0" sourceLinked="1"/>
        <c:majorTickMark val="out"/>
        <c:minorTickMark val="none"/>
        <c:tickLblPos val="nextTo"/>
        <c:crossAx val="1161517103"/>
        <c:crosses val="autoZero"/>
        <c:auto val="1"/>
        <c:lblAlgn val="ctr"/>
        <c:lblOffset val="100"/>
        <c:noMultiLvlLbl val="0"/>
      </c:catAx>
      <c:valAx>
        <c:axId val="1161517103"/>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1161516623"/>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年間贈与額 </a:t>
            </a:r>
            <a:r>
              <a:rPr lang="en-US" altLang="ja-JP" sz="1100" b="1"/>
              <a:t>× </a:t>
            </a:r>
            <a:r>
              <a:rPr lang="ja-JP" altLang="en-US" sz="1100" b="1"/>
              <a:t>総税負担</a:t>
            </a:r>
          </a:p>
        </c:rich>
      </c:tx>
      <c:overlay val="0"/>
    </c:title>
    <c:autoTitleDeleted val="0"/>
    <c:plotArea>
      <c:layout/>
      <c:lineChart>
        <c:grouping val="standard"/>
        <c:varyColors val="0"/>
        <c:ser>
          <c:idx val="0"/>
          <c:order val="0"/>
          <c:tx>
            <c:v>比較上限時</c:v>
          </c:tx>
          <c:spPr>
            <a:ln w="25400">
              <a:solidFill>
                <a:srgbClr val="0E7490"/>
              </a:solidFill>
            </a:ln>
          </c:spPr>
          <c:marker>
            <c:spPr>
              <a:ln w="25400">
                <a:solidFill>
                  <a:srgbClr val="0E7490"/>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SIM_贈与額別!$J$4:$J$504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numCache>
            </c:numRef>
          </c:val>
          <c:smooth val="0"/>
          <c:extLst>
            <c:ext xmlns:c16="http://schemas.microsoft.com/office/drawing/2014/chart" uri="{C3380CC4-5D6E-409C-BE32-E72D297353CC}">
              <c16:uniqueId val="{0000001B-370C-441E-8BFE-48C14B851FFD}"/>
            </c:ext>
          </c:extLst>
        </c:ser>
        <c:ser>
          <c:idx val="1"/>
          <c:order val="1"/>
          <c:tx>
            <c:v>各贈与額の最適年数時</c:v>
          </c:tx>
          <c:spPr>
            <a:ln>
              <a:solidFill>
                <a:srgbClr val="64748B"/>
              </a:solidFill>
            </a:ln>
          </c:spPr>
          <c:marker>
            <c:spPr>
              <a:ln>
                <a:solidFill>
                  <a:srgbClr val="64748B"/>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SIM_贈与額別!$M$4:$M$504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Cache>
            </c:numRef>
          </c:val>
          <c:smooth val="0"/>
          <c:extLst>
            <c:ext xmlns:c16="http://schemas.microsoft.com/office/drawing/2014/chart" uri="{C3380CC4-5D6E-409C-BE32-E72D297353CC}">
              <c16:uniqueId val="{0000001C-370C-441E-8BFE-48C14B851FFD}"/>
            </c:ext>
          </c:extLst>
        </c:ser>
        <c:ser>
          <c:idx val="2"/>
          <c:order val="2"/>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SIM_贈与額別!$A$115</c:f>
              <c:numCache>
                <c:formatCode>General</c:formatCode>
                <c:ptCount val="1"/>
                <c:pt idx="0">
                  <c:v>11100000</c:v>
                </c:pt>
              </c:numCache>
            </c:numRef>
          </c:cat>
          <c:val>
            <c:numRef>
              <c:f>SIM_贈与額別!$J$115</c:f>
              <c:numCache>
                <c:formatCode>General</c:formatCode>
                <c:ptCount val="1"/>
                <c:pt idx="0">
                  <c:v>194412400</c:v>
                </c:pt>
              </c:numCache>
            </c:numRef>
          </c:val>
          <c:smooth val="0"/>
          <c:extLst>
            <c:ext xmlns:c16="http://schemas.microsoft.com/office/drawing/2014/chart" uri="{C3380CC4-5D6E-409C-BE32-E72D297353CC}">
              <c16:uniqueId val="{0000001D-370C-441E-8BFE-48C14B851FFD}"/>
            </c:ext>
          </c:extLst>
        </c:ser>
        <c:dLbls>
          <c:showLegendKey val="0"/>
          <c:showVal val="0"/>
          <c:showCatName val="0"/>
          <c:showSerName val="0"/>
          <c:showPercent val="0"/>
          <c:showBubbleSize val="0"/>
        </c:dLbls>
        <c:marker val="1"/>
        <c:smooth val="0"/>
        <c:axId val="1161522863"/>
        <c:axId val="1161527183"/>
      </c:lineChart>
      <c:catAx>
        <c:axId val="1161522863"/>
        <c:scaling>
          <c:orientation val="minMax"/>
        </c:scaling>
        <c:delete val="0"/>
        <c:axPos val="b"/>
        <c:title>
          <c:tx>
            <c:rich>
              <a:bodyPr/>
              <a:lstStyle/>
              <a:p>
                <a:pPr>
                  <a:defRPr/>
                </a:pPr>
                <a:r>
                  <a:rPr lang="ja-JP" altLang="en-US"/>
                  <a:t>年間贈与額（円／人）</a:t>
                </a:r>
              </a:p>
            </c:rich>
          </c:tx>
          <c:overlay val="0"/>
        </c:title>
        <c:numFmt formatCode="#,##0" sourceLinked="0"/>
        <c:majorTickMark val="out"/>
        <c:minorTickMark val="none"/>
        <c:tickLblPos val="nextTo"/>
        <c:crossAx val="1161527183"/>
        <c:crosses val="autoZero"/>
        <c:auto val="1"/>
        <c:lblAlgn val="ctr"/>
        <c:lblOffset val="100"/>
        <c:noMultiLvlLbl val="0"/>
      </c:catAx>
      <c:valAx>
        <c:axId val="1161527183"/>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1161522863"/>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総税負担</c:v>
          </c:tx>
          <c:spPr>
            <a:ln w="19050">
              <a:solidFill>
                <a:srgbClr val="0E7490"/>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Lit>
          </c:yVal>
          <c:smooth val="0"/>
          <c:extLst>
            <c:ext xmlns:c16="http://schemas.microsoft.com/office/drawing/2014/chart" uri="{C3380CC4-5D6E-409C-BE32-E72D297353CC}">
              <c16:uniqueId val="{00000001-2E94-4898-AA33-A99E38F86DD5}"/>
            </c:ext>
          </c:extLst>
        </c:ser>
        <c:ser>
          <c:idx val="1"/>
          <c:order val="1"/>
          <c:tx>
            <c:v>一次相続税</c:v>
          </c:tx>
          <c:spPr>
            <a:ln w="19050">
              <a:solidFill>
                <a:srgbClr val="64748B"/>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Lit>
          </c:yVal>
          <c:smooth val="0"/>
          <c:extLst>
            <c:ext xmlns:c16="http://schemas.microsoft.com/office/drawing/2014/chart" uri="{C3380CC4-5D6E-409C-BE32-E72D297353CC}">
              <c16:uniqueId val="{00000002-2E94-4898-AA33-A99E38F86DD5}"/>
            </c:ext>
          </c:extLst>
        </c:ser>
        <c:ser>
          <c:idx val="2"/>
          <c:order val="2"/>
          <c:tx>
            <c:v>二次相続税</c:v>
          </c:tx>
          <c:spPr>
            <a:ln w="19050">
              <a:solidFill>
                <a:srgbClr val="94A3B8"/>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Lit>
          </c:yVal>
          <c:smooth val="0"/>
          <c:extLst>
            <c:ext xmlns:c16="http://schemas.microsoft.com/office/drawing/2014/chart" uri="{C3380CC4-5D6E-409C-BE32-E72D297353CC}">
              <c16:uniqueId val="{00000003-2E94-4898-AA33-A99E38F86DD5}"/>
            </c:ext>
          </c:extLst>
        </c:ser>
        <c:ser>
          <c:idx val="3"/>
          <c:order val="3"/>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7D60A0"/>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32</c:v>
              </c:pt>
            </c:numLit>
          </c:xVal>
          <c:yVal>
            <c:numLit>
              <c:formatCode>General</c:formatCode>
              <c:ptCount val="1"/>
              <c:pt idx="0">
                <c:v>194667400</c:v>
              </c:pt>
            </c:numLit>
          </c:yVal>
          <c:smooth val="0"/>
          <c:extLst>
            <c:ext xmlns:c16="http://schemas.microsoft.com/office/drawing/2014/chart" uri="{C3380CC4-5D6E-409C-BE32-E72D297353CC}">
              <c16:uniqueId val="{00000004-2E94-4898-AA33-A99E38F86DD5}"/>
            </c:ext>
          </c:extLst>
        </c:ser>
        <c:dLbls>
          <c:showLegendKey val="0"/>
          <c:showVal val="0"/>
          <c:showCatName val="0"/>
          <c:showSerName val="0"/>
          <c:showPercent val="0"/>
          <c:showBubbleSize val="0"/>
        </c:dLbls>
        <c:axId val="1161499823"/>
        <c:axId val="1161500303"/>
      </c:scatterChart>
      <c:valAx>
        <c:axId val="1161499823"/>
        <c:scaling>
          <c:orientation val="minMax"/>
        </c:scaling>
        <c:delete val="0"/>
        <c:axPos val="b"/>
        <c:title>
          <c:tx>
            <c:rich>
              <a:bodyPr/>
              <a:lstStyle/>
              <a:p>
                <a:pPr>
                  <a:defRPr altLang="en-US" sz="900"/>
                </a:pPr>
                <a:r>
                  <a:rPr lang="ja-JP" altLang="en-US"/>
                  <a:t>贈与年数（年）</a:t>
                </a:r>
              </a:p>
            </c:rich>
          </c:tx>
          <c:overlay val="0"/>
        </c:title>
        <c:numFmt formatCode="General" sourceLinked="1"/>
        <c:majorTickMark val="out"/>
        <c:minorTickMark val="none"/>
        <c:tickLblPos val="nextTo"/>
        <c:txPr>
          <a:bodyPr/>
          <a:lstStyle/>
          <a:p>
            <a:pPr>
              <a:defRPr sz="800"/>
            </a:pPr>
            <a:endParaRPr lang="ja-JP"/>
          </a:p>
        </c:txPr>
        <c:crossAx val="1161500303"/>
        <c:crosses val="autoZero"/>
        <c:crossBetween val="midCat"/>
      </c:valAx>
      <c:valAx>
        <c:axId val="1161500303"/>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1161499823"/>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比較上限時</c:v>
          </c:tx>
          <c:spPr>
            <a:ln w="19050">
              <a:solidFill>
                <a:srgbClr val="0E7490"/>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Lit>
          </c:yVal>
          <c:smooth val="0"/>
          <c:extLst>
            <c:ext xmlns:c16="http://schemas.microsoft.com/office/drawing/2014/chart" uri="{C3380CC4-5D6E-409C-BE32-E72D297353CC}">
              <c16:uniqueId val="{00000001-99DE-4295-BDD8-E1185A1D5C0E}"/>
            </c:ext>
          </c:extLst>
        </c:ser>
        <c:ser>
          <c:idx val="1"/>
          <c:order val="1"/>
          <c:tx>
            <c:v>各贈与額の最適年数時</c:v>
          </c:tx>
          <c:spPr>
            <a:ln w="19050">
              <a:solidFill>
                <a:srgbClr val="64748B"/>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Lit>
          </c:yVal>
          <c:smooth val="0"/>
          <c:extLst>
            <c:ext xmlns:c16="http://schemas.microsoft.com/office/drawing/2014/chart" uri="{C3380CC4-5D6E-409C-BE32-E72D297353CC}">
              <c16:uniqueId val="{00000002-99DE-4295-BDD8-E1185A1D5C0E}"/>
            </c:ext>
          </c:extLst>
        </c:ser>
        <c:ser>
          <c:idx val="2"/>
          <c:order val="2"/>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98B954"/>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11100000</c:v>
              </c:pt>
            </c:numLit>
          </c:xVal>
          <c:yVal>
            <c:numLit>
              <c:formatCode>General</c:formatCode>
              <c:ptCount val="1"/>
              <c:pt idx="0">
                <c:v>194412400</c:v>
              </c:pt>
            </c:numLit>
          </c:yVal>
          <c:smooth val="0"/>
          <c:extLst>
            <c:ext xmlns:c16="http://schemas.microsoft.com/office/drawing/2014/chart" uri="{C3380CC4-5D6E-409C-BE32-E72D297353CC}">
              <c16:uniqueId val="{00000003-99DE-4295-BDD8-E1185A1D5C0E}"/>
            </c:ext>
          </c:extLst>
        </c:ser>
        <c:dLbls>
          <c:showLegendKey val="0"/>
          <c:showVal val="0"/>
          <c:showCatName val="0"/>
          <c:showSerName val="0"/>
          <c:showPercent val="0"/>
          <c:showBubbleSize val="0"/>
        </c:dLbls>
        <c:axId val="1161502223"/>
        <c:axId val="1161502703"/>
      </c:scatterChart>
      <c:valAx>
        <c:axId val="1161502223"/>
        <c:scaling>
          <c:orientation val="minMax"/>
        </c:scaling>
        <c:delete val="0"/>
        <c:axPos val="b"/>
        <c:title>
          <c:tx>
            <c:rich>
              <a:bodyPr/>
              <a:lstStyle/>
              <a:p>
                <a:pPr>
                  <a:defRPr altLang="en-US" sz="900"/>
                </a:pPr>
                <a:r>
                  <a:rPr lang="ja-JP" altLang="en-US"/>
                  <a:t>年間贈与額 </a:t>
                </a:r>
                <a:r>
                  <a:rPr lang="en-US" altLang="ja-JP"/>
                  <a:t>/ </a:t>
                </a:r>
                <a:r>
                  <a:rPr lang="ja-JP" altLang="en-US"/>
                  <a:t>人（百万円）</a:t>
                </a:r>
              </a:p>
            </c:rich>
          </c:tx>
          <c:overlay val="0"/>
        </c:title>
        <c:numFmt formatCode="0,," sourceLinked="0"/>
        <c:majorTickMark val="out"/>
        <c:minorTickMark val="none"/>
        <c:tickLblPos val="nextTo"/>
        <c:txPr>
          <a:bodyPr/>
          <a:lstStyle/>
          <a:p>
            <a:pPr>
              <a:defRPr sz="800"/>
            </a:pPr>
            <a:endParaRPr lang="ja-JP"/>
          </a:p>
        </c:txPr>
        <c:crossAx val="1161502703"/>
        <c:crosses val="autoZero"/>
        <c:crossBetween val="midCat"/>
      </c:valAx>
      <c:valAx>
        <c:axId val="1161502703"/>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1161502223"/>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0</xdr:colOff>
      <xdr:row>10</xdr:row>
      <xdr:rowOff>25400</xdr:rowOff>
    </xdr:from>
    <xdr:to>
      <xdr:col>6</xdr:col>
      <xdr:colOff>586740</xdr:colOff>
      <xdr:row>10</xdr:row>
      <xdr:rowOff>330200</xdr:rowOff>
    </xdr:to>
    <xdr:sp macro="[0]!PrintCustomerReport" textlink="">
      <xdr:nvSpPr>
        <xdr:cNvPr id="2" name="btnPrintCustomerReport">
          <a:extLst>
            <a:ext uri="{FF2B5EF4-FFF2-40B4-BE49-F238E27FC236}">
              <a16:creationId xmlns:a16="http://schemas.microsoft.com/office/drawing/2014/main" id="{C87D7FD1-4EDA-9297-0509-A838926F299A}"/>
            </a:ext>
          </a:extLst>
        </xdr:cNvPr>
        <xdr:cNvSpPr/>
      </xdr:nvSpPr>
      <xdr:spPr>
        <a:xfrm>
          <a:off x="3177540" y="2806700"/>
          <a:ext cx="2667000" cy="304800"/>
        </a:xfrm>
        <a:prstGeom prst="roundRect">
          <a:avLst/>
        </a:prstGeom>
        <a:solidFill>
          <a:srgbClr val="142D4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顧客レポート印刷</a:t>
          </a:r>
        </a:p>
      </xdr:txBody>
    </xdr:sp>
    <xdr:clientData/>
  </xdr:twoCellAnchor>
  <xdr:twoCellAnchor>
    <xdr:from>
      <xdr:col>3</xdr:col>
      <xdr:colOff>0</xdr:colOff>
      <xdr:row>15</xdr:row>
      <xdr:rowOff>0</xdr:rowOff>
    </xdr:from>
    <xdr:to>
      <xdr:col>6</xdr:col>
      <xdr:colOff>332740</xdr:colOff>
      <xdr:row>16</xdr:row>
      <xdr:rowOff>215900</xdr:rowOff>
    </xdr:to>
    <xdr:sp macro="[0]!RunGiftInheritanceSimulation" textlink="">
      <xdr:nvSpPr>
        <xdr:cNvPr id="5" name="btnRunGiftInheritance">
          <a:extLst>
            <a:ext uri="{FF2B5EF4-FFF2-40B4-BE49-F238E27FC236}">
              <a16:creationId xmlns:a16="http://schemas.microsoft.com/office/drawing/2014/main" id="{1232D329-D29F-AC63-F96A-521B2B9F58FB}"/>
            </a:ext>
          </a:extLst>
        </xdr:cNvPr>
        <xdr:cNvSpPr/>
      </xdr:nvSpPr>
      <xdr:spPr>
        <a:xfrm>
          <a:off x="3893820" y="4198620"/>
          <a:ext cx="2413000" cy="482600"/>
        </a:xfrm>
        <a:prstGeom prst="roundRect">
          <a:avLst/>
        </a:prstGeom>
        <a:solidFill>
          <a:srgbClr val="0E749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rgbClr val="FFFFFF"/>
              </a:solidFill>
            </a:rPr>
            <a:t>シミュレーション実行</a:t>
          </a:r>
        </a:p>
      </xdr:txBody>
    </xdr:sp>
    <xdr:clientData/>
  </xdr:twoCellAnchor>
  <xdr:twoCellAnchor>
    <xdr:from>
      <xdr:col>6</xdr:col>
      <xdr:colOff>0</xdr:colOff>
      <xdr:row>15</xdr:row>
      <xdr:rowOff>0</xdr:rowOff>
    </xdr:from>
    <xdr:to>
      <xdr:col>7</xdr:col>
      <xdr:colOff>647700</xdr:colOff>
      <xdr:row>16</xdr:row>
      <xdr:rowOff>215900</xdr:rowOff>
    </xdr:to>
    <xdr:sp macro="[0]!SetupGiftInheritanceSimulator" textlink="">
      <xdr:nvSpPr>
        <xdr:cNvPr id="10" name="btnSetupGiftInheritance">
          <a:extLst>
            <a:ext uri="{FF2B5EF4-FFF2-40B4-BE49-F238E27FC236}">
              <a16:creationId xmlns:a16="http://schemas.microsoft.com/office/drawing/2014/main" id="{3B2E29EC-778C-45C0-B3FA-D88CCF415799}"/>
            </a:ext>
          </a:extLst>
        </xdr:cNvPr>
        <xdr:cNvSpPr/>
      </xdr:nvSpPr>
      <xdr:spPr>
        <a:xfrm>
          <a:off x="5974080" y="4198620"/>
          <a:ext cx="1524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画面再構築</a:t>
          </a:r>
        </a:p>
      </xdr:txBody>
    </xdr:sp>
    <xdr:clientData/>
  </xdr:twoCellAnchor>
  <xdr:twoCellAnchor>
    <xdr:from>
      <xdr:col>9</xdr:col>
      <xdr:colOff>0</xdr:colOff>
      <xdr:row>15</xdr:row>
      <xdr:rowOff>0</xdr:rowOff>
    </xdr:from>
    <xdr:to>
      <xdr:col>10</xdr:col>
      <xdr:colOff>695960</xdr:colOff>
      <xdr:row>16</xdr:row>
      <xdr:rowOff>215900</xdr:rowOff>
    </xdr:to>
    <xdr:sp macro="[0]!ToggleSimulationDetails" textlink="">
      <xdr:nvSpPr>
        <xdr:cNvPr id="11" name="btnToggleDetails">
          <a:extLst>
            <a:ext uri="{FF2B5EF4-FFF2-40B4-BE49-F238E27FC236}">
              <a16:creationId xmlns:a16="http://schemas.microsoft.com/office/drawing/2014/main" id="{0A916E66-6769-5B36-9641-4A082F460747}"/>
            </a:ext>
          </a:extLst>
        </xdr:cNvPr>
        <xdr:cNvSpPr/>
      </xdr:nvSpPr>
      <xdr:spPr>
        <a:xfrm>
          <a:off x="819150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詳細計算表</a:t>
          </a:r>
        </a:p>
      </xdr:txBody>
    </xdr:sp>
    <xdr:clientData/>
  </xdr:twoCellAnchor>
  <xdr:twoCellAnchor>
    <xdr:from>
      <xdr:col>12</xdr:col>
      <xdr:colOff>0</xdr:colOff>
      <xdr:row>15</xdr:row>
      <xdr:rowOff>0</xdr:rowOff>
    </xdr:from>
    <xdr:to>
      <xdr:col>13</xdr:col>
      <xdr:colOff>764540</xdr:colOff>
      <xdr:row>16</xdr:row>
      <xdr:rowOff>215900</xdr:rowOff>
    </xdr:to>
    <xdr:sp macro="[0]!ToggleAssumptions" textlink="">
      <xdr:nvSpPr>
        <xdr:cNvPr id="12" name="btnToggleAssumptions">
          <a:extLst>
            <a:ext uri="{FF2B5EF4-FFF2-40B4-BE49-F238E27FC236}">
              <a16:creationId xmlns:a16="http://schemas.microsoft.com/office/drawing/2014/main" id="{ED7F1389-1330-6BF2-730E-D07F97DC0360}"/>
            </a:ext>
          </a:extLst>
        </xdr:cNvPr>
        <xdr:cNvSpPr/>
      </xdr:nvSpPr>
      <xdr:spPr>
        <a:xfrm>
          <a:off x="1102614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前提・根拠</a:t>
          </a:r>
        </a:p>
      </xdr:txBody>
    </xdr:sp>
    <xdr:clientData/>
  </xdr:twoCellAnchor>
  <xdr:twoCellAnchor editAs="absolute">
    <xdr:from>
      <xdr:col>23</xdr:col>
      <xdr:colOff>50801</xdr:colOff>
      <xdr:row>0</xdr:row>
      <xdr:rowOff>76200</xdr:rowOff>
    </xdr:from>
    <xdr:to>
      <xdr:col>26</xdr:col>
      <xdr:colOff>825501</xdr:colOff>
      <xdr:row>1</xdr:row>
      <xdr:rowOff>228600</xdr:rowOff>
    </xdr:to>
    <xdr:sp macro="[0]!CheckForProgramUpdates" textlink="">
      <xdr:nvSpPr>
        <xdr:cNvPr id="13" name="btnProgramUpdate">
          <a:extLst>
            <a:ext uri="{FF2B5EF4-FFF2-40B4-BE49-F238E27FC236}">
              <a16:creationId xmlns:a16="http://schemas.microsoft.com/office/drawing/2014/main" id="{998E7A14-BF1B-19D1-2172-275F46BFAC00}"/>
            </a:ext>
          </a:extLst>
        </xdr:cNvPr>
        <xdr:cNvSpPr/>
      </xdr:nvSpPr>
      <xdr:spPr>
        <a:xfrm>
          <a:off x="19999961" y="76200"/>
          <a:ext cx="3403600" cy="457200"/>
        </a:xfrm>
        <a:prstGeom prst="roundRect">
          <a:avLst/>
        </a:prstGeom>
        <a:solidFill>
          <a:srgbClr val="334155"/>
        </a:solidFill>
        <a:ln w="25400" cap="flat" cmpd="sng" algn="ctr">
          <a:solidFill>
            <a:srgbClr val="FFFFFF">
              <a:alpha val="65000"/>
            </a:srgbClr>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rgbClr val="FFFFFF"/>
              </a:solidFill>
              <a:latin typeface="Meiryo UI" panose="020B0604030504040204" pitchFamily="50" charset="-128"/>
            </a:rPr>
            <a:t>更新プログラム  </a:t>
          </a:r>
          <a:r>
            <a:rPr kumimoji="1" lang="en-US" altLang="ja-JP" sz="900" b="1">
              <a:solidFill>
                <a:srgbClr val="FFFFFF"/>
              </a:solidFill>
              <a:latin typeface="Meiryo UI" panose="020B0604030504040204" pitchFamily="50" charset="-128"/>
            </a:rPr>
            <a:t>v1.4.0</a:t>
          </a:r>
          <a:endParaRPr kumimoji="1" lang="ja-JP" altLang="en-US" sz="900" b="1">
            <a:solidFill>
              <a:srgbClr val="FFFFFF"/>
            </a:solidFill>
            <a:latin typeface="Meiryo UI" panose="020B0604030504040204" pitchFamily="50" charset="-128"/>
          </a:endParaRPr>
        </a:p>
      </xdr:txBody>
    </xdr:sp>
    <xdr:clientData/>
  </xdr:twoCellAnchor>
  <xdr:twoCellAnchor>
    <xdr:from>
      <xdr:col>17</xdr:col>
      <xdr:colOff>1</xdr:colOff>
      <xdr:row>19</xdr:row>
      <xdr:rowOff>0</xdr:rowOff>
    </xdr:from>
    <xdr:to>
      <xdr:col>22</xdr:col>
      <xdr:colOff>1</xdr:colOff>
      <xdr:row>31</xdr:row>
      <xdr:rowOff>0</xdr:rowOff>
    </xdr:to>
    <xdr:graphicFrame macro="">
      <xdr:nvGraphicFramePr>
        <xdr:cNvPr id="6" name="chtYears">
          <a:extLst>
            <a:ext uri="{FF2B5EF4-FFF2-40B4-BE49-F238E27FC236}">
              <a16:creationId xmlns:a16="http://schemas.microsoft.com/office/drawing/2014/main" id="{9A3DF86E-D285-F2B6-6DF8-D859C48FE1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xdr:colOff>
      <xdr:row>19</xdr:row>
      <xdr:rowOff>0</xdr:rowOff>
    </xdr:from>
    <xdr:to>
      <xdr:col>27</xdr:col>
      <xdr:colOff>0</xdr:colOff>
      <xdr:row>31</xdr:row>
      <xdr:rowOff>0</xdr:rowOff>
    </xdr:to>
    <xdr:graphicFrame macro="">
      <xdr:nvGraphicFramePr>
        <xdr:cNvPr id="7" name="chtGiftAmount">
          <a:extLst>
            <a:ext uri="{FF2B5EF4-FFF2-40B4-BE49-F238E27FC236}">
              <a16:creationId xmlns:a16="http://schemas.microsoft.com/office/drawing/2014/main" id="{F6EB8485-16FB-3443-24DE-CDD6F27F0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xdr:colOff>
      <xdr:row>4</xdr:row>
      <xdr:rowOff>25400</xdr:rowOff>
    </xdr:from>
    <xdr:to>
      <xdr:col>5</xdr:col>
      <xdr:colOff>713740</xdr:colOff>
      <xdr:row>15</xdr:row>
      <xdr:rowOff>172720</xdr:rowOff>
    </xdr:to>
    <xdr:graphicFrame macro="">
      <xdr:nvGraphicFramePr>
        <xdr:cNvPr id="4" name="rptYears">
          <a:extLst>
            <a:ext uri="{FF2B5EF4-FFF2-40B4-BE49-F238E27FC236}">
              <a16:creationId xmlns:a16="http://schemas.microsoft.com/office/drawing/2014/main" id="{96A0CB0E-EA96-71C0-1CAC-19AD094A7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4</xdr:row>
      <xdr:rowOff>25400</xdr:rowOff>
    </xdr:from>
    <xdr:to>
      <xdr:col>11</xdr:col>
      <xdr:colOff>713740</xdr:colOff>
      <xdr:row>15</xdr:row>
      <xdr:rowOff>172720</xdr:rowOff>
    </xdr:to>
    <xdr:graphicFrame macro="">
      <xdr:nvGraphicFramePr>
        <xdr:cNvPr id="5" name="rptAmounts">
          <a:extLst>
            <a:ext uri="{FF2B5EF4-FFF2-40B4-BE49-F238E27FC236}">
              <a16:creationId xmlns:a16="http://schemas.microsoft.com/office/drawing/2014/main" id="{111F850A-3E73-4B9C-E44D-89FC664A8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377F-C3AA-45AA-9227-8CB541C4EA8C}">
  <sheetPr codeName="Sheet3"/>
  <dimension ref="A1:AC55"/>
  <sheetViews>
    <sheetView showGridLines="0" tabSelected="1" topLeftCell="A2" zoomScale="80" zoomScaleNormal="80" workbookViewId="0">
      <selection activeCell="R4" sqref="R4:T4"/>
    </sheetView>
  </sheetViews>
  <sheetFormatPr defaultRowHeight="13.2" x14ac:dyDescent="0.2"/>
  <cols>
    <col min="1" max="1" width="15.77734375" customWidth="1"/>
    <col min="2" max="2" width="14.77734375" customWidth="1"/>
    <col min="3" max="3" width="15.77734375" customWidth="1"/>
    <col min="4" max="5" width="8.77734375" customWidth="1"/>
    <col min="6" max="7" width="12.77734375" customWidth="1"/>
    <col min="8" max="9" width="9.77734375" customWidth="1"/>
    <col min="10" max="10" width="15.77734375" customWidth="1"/>
    <col min="11" max="12" width="12.77734375" customWidth="1"/>
    <col min="13" max="15" width="14.77734375" customWidth="1"/>
    <col min="16" max="16" width="16.77734375" customWidth="1"/>
    <col min="17" max="17" width="2.77734375" customWidth="1"/>
    <col min="18" max="27" width="12.77734375" customWidth="1"/>
    <col min="28" max="29" width="0" hidden="1" customWidth="1"/>
  </cols>
  <sheetData>
    <row r="1" spans="1:29" ht="24" customHeight="1" x14ac:dyDescent="0.25">
      <c r="A1" s="35" t="s">
        <v>32</v>
      </c>
      <c r="B1" s="36"/>
      <c r="C1" s="36"/>
      <c r="D1" s="36"/>
      <c r="E1" s="36"/>
      <c r="F1" s="36"/>
      <c r="G1" s="36"/>
      <c r="H1" s="36"/>
      <c r="I1" s="36"/>
      <c r="J1" s="36"/>
      <c r="K1" s="36"/>
      <c r="L1" s="36"/>
      <c r="M1" s="36"/>
      <c r="N1" s="36"/>
      <c r="O1" s="36"/>
      <c r="P1" s="36"/>
      <c r="Q1" s="36"/>
      <c r="R1" s="36"/>
      <c r="S1" s="36"/>
      <c r="T1" s="36"/>
      <c r="U1" s="36"/>
      <c r="V1" s="36"/>
      <c r="W1" s="36"/>
      <c r="X1" s="36"/>
      <c r="Y1" s="36"/>
      <c r="Z1" s="36"/>
      <c r="AA1" s="36"/>
      <c r="AB1" s="20"/>
      <c r="AC1" s="20" t="s">
        <v>151</v>
      </c>
    </row>
    <row r="2" spans="1:29" ht="24" customHeight="1" x14ac:dyDescent="0.25">
      <c r="A2" s="36"/>
      <c r="B2" s="36"/>
      <c r="C2" s="36"/>
      <c r="D2" s="36"/>
      <c r="E2" s="36"/>
      <c r="F2" s="36"/>
      <c r="G2" s="36"/>
      <c r="H2" s="36"/>
      <c r="I2" s="36"/>
      <c r="J2" s="36"/>
      <c r="K2" s="36"/>
      <c r="L2" s="36"/>
      <c r="M2" s="36"/>
      <c r="N2" s="36"/>
      <c r="O2" s="36"/>
      <c r="P2" s="36"/>
      <c r="Q2" s="36"/>
      <c r="R2" s="36"/>
      <c r="S2" s="36"/>
      <c r="T2" s="36"/>
      <c r="U2" s="36"/>
      <c r="V2" s="36"/>
      <c r="W2" s="36"/>
      <c r="X2" s="36"/>
      <c r="Y2" s="36"/>
      <c r="Z2" s="36"/>
      <c r="AA2" s="36"/>
      <c r="AB2" s="20"/>
      <c r="AC2" s="20"/>
    </row>
    <row r="3" spans="1:29" ht="24" customHeight="1" x14ac:dyDescent="0.25">
      <c r="A3" s="27" t="s">
        <v>33</v>
      </c>
      <c r="B3" s="27"/>
      <c r="C3" s="27"/>
      <c r="D3" s="27"/>
      <c r="E3" s="27"/>
      <c r="F3" s="27"/>
      <c r="G3" s="27"/>
      <c r="H3" s="27"/>
      <c r="I3" s="27"/>
      <c r="J3" s="27"/>
      <c r="K3" s="27"/>
      <c r="L3" s="27"/>
      <c r="M3" s="27"/>
      <c r="N3" s="27"/>
      <c r="O3" s="27"/>
      <c r="P3" s="27"/>
      <c r="Q3" s="20"/>
      <c r="R3" s="37" t="s">
        <v>34</v>
      </c>
      <c r="S3" s="37"/>
      <c r="T3" s="37"/>
      <c r="U3" s="37"/>
      <c r="V3" s="37"/>
      <c r="W3" s="37"/>
      <c r="X3" s="37"/>
      <c r="Y3" s="37"/>
      <c r="Z3" s="37"/>
      <c r="AA3" s="37"/>
      <c r="AB3" s="20"/>
      <c r="AC3" s="20"/>
    </row>
    <row r="4" spans="1:29" ht="21" customHeight="1" x14ac:dyDescent="0.25">
      <c r="A4" s="1" t="s">
        <v>35</v>
      </c>
      <c r="B4" s="2">
        <v>46276</v>
      </c>
      <c r="C4" s="20"/>
      <c r="D4" s="38" t="s">
        <v>49</v>
      </c>
      <c r="E4" s="38"/>
      <c r="F4" s="38"/>
      <c r="G4" s="38"/>
      <c r="H4" s="38"/>
      <c r="I4" s="38"/>
      <c r="J4" s="38"/>
      <c r="K4" s="38"/>
      <c r="L4" s="38"/>
      <c r="M4" s="38"/>
      <c r="N4" s="38"/>
      <c r="O4" s="38"/>
      <c r="P4" s="38"/>
      <c r="Q4" s="20"/>
      <c r="R4" s="30" t="s">
        <v>69</v>
      </c>
      <c r="S4" s="30"/>
      <c r="T4" s="30"/>
      <c r="U4" s="30" t="s">
        <v>70</v>
      </c>
      <c r="V4" s="30"/>
      <c r="W4" s="30"/>
      <c r="X4" s="30" t="s">
        <v>71</v>
      </c>
      <c r="Y4" s="30"/>
      <c r="Z4" s="30"/>
      <c r="AA4" s="30"/>
      <c r="AB4" s="20"/>
      <c r="AC4" s="20"/>
    </row>
    <row r="5" spans="1:29" ht="21" customHeight="1" x14ac:dyDescent="0.25">
      <c r="A5" s="1" t="s">
        <v>36</v>
      </c>
      <c r="B5" s="3">
        <v>51</v>
      </c>
      <c r="C5" s="20"/>
      <c r="D5" s="39" t="s">
        <v>149</v>
      </c>
      <c r="E5" s="39"/>
      <c r="F5" s="39"/>
      <c r="G5" s="39"/>
      <c r="H5" s="39"/>
      <c r="I5" s="39"/>
      <c r="J5" s="39"/>
      <c r="K5" s="39"/>
      <c r="L5" s="39"/>
      <c r="M5" s="39"/>
      <c r="N5" s="39"/>
      <c r="O5" s="39"/>
      <c r="P5" s="39"/>
      <c r="Q5" s="20"/>
      <c r="R5" s="31">
        <v>11100000</v>
      </c>
      <c r="S5" s="31"/>
      <c r="T5" s="31"/>
      <c r="U5" s="32">
        <v>32</v>
      </c>
      <c r="V5" s="32"/>
      <c r="W5" s="32"/>
      <c r="X5" s="40">
        <v>135787600</v>
      </c>
      <c r="Y5" s="40"/>
      <c r="Z5" s="40"/>
      <c r="AA5" s="40"/>
      <c r="AB5" s="20"/>
      <c r="AC5" s="20"/>
    </row>
    <row r="6" spans="1:29" ht="21" customHeight="1" x14ac:dyDescent="0.25">
      <c r="A6" s="1" t="s">
        <v>37</v>
      </c>
      <c r="B6" s="3" t="s">
        <v>1</v>
      </c>
      <c r="C6" s="20"/>
      <c r="D6" s="39"/>
      <c r="E6" s="39"/>
      <c r="F6" s="39"/>
      <c r="G6" s="39"/>
      <c r="H6" s="39"/>
      <c r="I6" s="39"/>
      <c r="J6" s="39"/>
      <c r="K6" s="39"/>
      <c r="L6" s="39"/>
      <c r="M6" s="39"/>
      <c r="N6" s="39"/>
      <c r="O6" s="39"/>
      <c r="P6" s="39"/>
      <c r="Q6" s="20"/>
      <c r="R6" s="31"/>
      <c r="S6" s="31"/>
      <c r="T6" s="31"/>
      <c r="U6" s="32"/>
      <c r="V6" s="32"/>
      <c r="W6" s="32"/>
      <c r="X6" s="40"/>
      <c r="Y6" s="40"/>
      <c r="Z6" s="40"/>
      <c r="AA6" s="40"/>
      <c r="AB6" s="20"/>
      <c r="AC6" s="20"/>
    </row>
    <row r="7" spans="1:29" ht="21" customHeight="1" x14ac:dyDescent="0.25">
      <c r="A7" s="1" t="s">
        <v>38</v>
      </c>
      <c r="B7" s="4">
        <v>1000000000</v>
      </c>
      <c r="C7" s="20"/>
      <c r="D7" s="39"/>
      <c r="E7" s="39"/>
      <c r="F7" s="39"/>
      <c r="G7" s="39"/>
      <c r="H7" s="39"/>
      <c r="I7" s="39"/>
      <c r="J7" s="39"/>
      <c r="K7" s="39"/>
      <c r="L7" s="39"/>
      <c r="M7" s="39"/>
      <c r="N7" s="39"/>
      <c r="O7" s="39"/>
      <c r="P7" s="39"/>
      <c r="Q7" s="20"/>
      <c r="R7" s="31"/>
      <c r="S7" s="31"/>
      <c r="T7" s="31"/>
      <c r="U7" s="32"/>
      <c r="V7" s="32"/>
      <c r="W7" s="32"/>
      <c r="X7" s="40"/>
      <c r="Y7" s="40"/>
      <c r="Z7" s="40"/>
      <c r="AA7" s="40"/>
      <c r="AB7" s="20"/>
      <c r="AC7" s="20"/>
    </row>
    <row r="8" spans="1:29" ht="21" customHeight="1" x14ac:dyDescent="0.25">
      <c r="A8" s="1" t="s">
        <v>39</v>
      </c>
      <c r="B8" s="3">
        <v>3</v>
      </c>
      <c r="C8" s="20"/>
      <c r="D8" s="39"/>
      <c r="E8" s="39"/>
      <c r="F8" s="39"/>
      <c r="G8" s="39"/>
      <c r="H8" s="39"/>
      <c r="I8" s="39"/>
      <c r="J8" s="39"/>
      <c r="K8" s="39"/>
      <c r="L8" s="39"/>
      <c r="M8" s="39"/>
      <c r="N8" s="39"/>
      <c r="O8" s="39"/>
      <c r="P8" s="39"/>
      <c r="Q8" s="20"/>
      <c r="R8" s="20"/>
      <c r="S8" s="20"/>
      <c r="T8" s="20"/>
      <c r="U8" s="20"/>
      <c r="V8" s="20"/>
      <c r="W8" s="20"/>
      <c r="X8" s="20"/>
      <c r="Y8" s="20"/>
      <c r="Z8" s="20"/>
      <c r="AA8" s="20"/>
      <c r="AB8" s="20"/>
      <c r="AC8" s="20"/>
    </row>
    <row r="9" spans="1:29" ht="21" customHeight="1" x14ac:dyDescent="0.25">
      <c r="A9" s="1" t="s">
        <v>40</v>
      </c>
      <c r="B9" s="4">
        <v>11000000</v>
      </c>
      <c r="C9" s="20"/>
      <c r="D9" s="39"/>
      <c r="E9" s="39"/>
      <c r="F9" s="39"/>
      <c r="G9" s="39"/>
      <c r="H9" s="39"/>
      <c r="I9" s="39"/>
      <c r="J9" s="39"/>
      <c r="K9" s="39"/>
      <c r="L9" s="39"/>
      <c r="M9" s="39"/>
      <c r="N9" s="39"/>
      <c r="O9" s="39"/>
      <c r="P9" s="39"/>
      <c r="Q9" s="20"/>
      <c r="R9" s="27" t="s">
        <v>72</v>
      </c>
      <c r="S9" s="27"/>
      <c r="T9" s="27"/>
      <c r="U9" s="27"/>
      <c r="V9" s="27"/>
      <c r="W9" s="27"/>
      <c r="X9" s="27"/>
      <c r="Y9" s="27"/>
      <c r="Z9" s="27"/>
      <c r="AA9" s="27"/>
      <c r="AB9" s="20"/>
      <c r="AC9" s="20"/>
    </row>
    <row r="10" spans="1:29" ht="21" customHeight="1" x14ac:dyDescent="0.25">
      <c r="A10" s="1" t="s">
        <v>41</v>
      </c>
      <c r="B10" s="4">
        <v>0</v>
      </c>
      <c r="C10" s="20"/>
      <c r="D10" s="39"/>
      <c r="E10" s="39"/>
      <c r="F10" s="39"/>
      <c r="G10" s="39"/>
      <c r="H10" s="39"/>
      <c r="I10" s="39"/>
      <c r="J10" s="39"/>
      <c r="K10" s="39"/>
      <c r="L10" s="39"/>
      <c r="M10" s="39"/>
      <c r="N10" s="39"/>
      <c r="O10" s="39"/>
      <c r="P10" s="39"/>
      <c r="Q10" s="20"/>
      <c r="R10" s="21" t="s">
        <v>73</v>
      </c>
      <c r="S10" s="21"/>
      <c r="T10" s="21"/>
      <c r="U10" s="21" t="s">
        <v>74</v>
      </c>
      <c r="V10" s="21"/>
      <c r="W10" s="21"/>
      <c r="X10" s="21" t="s">
        <v>75</v>
      </c>
      <c r="Y10" s="21"/>
      <c r="Z10" s="21"/>
      <c r="AA10" s="21"/>
      <c r="AB10" s="20"/>
      <c r="AC10" s="20"/>
    </row>
    <row r="11" spans="1:29" ht="28.05" customHeight="1" x14ac:dyDescent="0.25">
      <c r="A11" s="1" t="s">
        <v>42</v>
      </c>
      <c r="B11" s="4">
        <v>100000</v>
      </c>
      <c r="C11" s="20"/>
      <c r="D11" s="20"/>
      <c r="E11" s="20"/>
      <c r="F11" s="20"/>
      <c r="G11" s="20"/>
      <c r="H11" s="20"/>
      <c r="I11" s="20"/>
      <c r="J11" s="20"/>
      <c r="K11" s="20"/>
      <c r="L11" s="20"/>
      <c r="M11" s="20"/>
      <c r="N11" s="20"/>
      <c r="O11" s="20"/>
      <c r="P11" s="20"/>
      <c r="Q11" s="20"/>
      <c r="R11" s="22">
        <v>330200000</v>
      </c>
      <c r="S11" s="22"/>
      <c r="T11" s="22"/>
      <c r="U11" s="22">
        <v>194412400</v>
      </c>
      <c r="V11" s="22"/>
      <c r="W11" s="22"/>
      <c r="X11" s="34">
        <v>0.41122834645669293</v>
      </c>
      <c r="Y11" s="34"/>
      <c r="Z11" s="34"/>
      <c r="AA11" s="34"/>
      <c r="AB11" s="20"/>
      <c r="AC11" s="20"/>
    </row>
    <row r="12" spans="1:29" ht="21" customHeight="1" x14ac:dyDescent="0.25">
      <c r="A12" s="1" t="s">
        <v>43</v>
      </c>
      <c r="B12" s="4">
        <v>50000000</v>
      </c>
      <c r="C12" s="20"/>
      <c r="D12" s="33" t="s">
        <v>50</v>
      </c>
      <c r="E12" s="33"/>
      <c r="F12" s="33"/>
      <c r="G12" s="33"/>
      <c r="H12" s="33"/>
      <c r="I12" s="33"/>
      <c r="J12" s="33"/>
      <c r="K12" s="33"/>
      <c r="L12" s="33"/>
      <c r="M12" s="33"/>
      <c r="N12" s="33"/>
      <c r="O12" s="33"/>
      <c r="P12" s="33"/>
      <c r="Q12" s="20"/>
      <c r="R12" s="22"/>
      <c r="S12" s="22"/>
      <c r="T12" s="22"/>
      <c r="U12" s="22"/>
      <c r="V12" s="22"/>
      <c r="W12" s="22"/>
      <c r="X12" s="34"/>
      <c r="Y12" s="34"/>
      <c r="Z12" s="34"/>
      <c r="AA12" s="34"/>
      <c r="AB12" s="20"/>
      <c r="AC12" s="20"/>
    </row>
    <row r="13" spans="1:29" ht="21" customHeight="1" x14ac:dyDescent="0.25">
      <c r="A13" s="1" t="s">
        <v>44</v>
      </c>
      <c r="B13" s="3" t="s">
        <v>2</v>
      </c>
      <c r="C13" s="20"/>
      <c r="D13" s="33"/>
      <c r="E13" s="33"/>
      <c r="F13" s="33"/>
      <c r="G13" s="33"/>
      <c r="H13" s="33"/>
      <c r="I13" s="33"/>
      <c r="J13" s="33"/>
      <c r="K13" s="33"/>
      <c r="L13" s="33"/>
      <c r="M13" s="33"/>
      <c r="N13" s="33"/>
      <c r="O13" s="33"/>
      <c r="P13" s="33"/>
      <c r="Q13" s="20"/>
      <c r="R13" s="20"/>
      <c r="S13" s="20"/>
      <c r="T13" s="20"/>
      <c r="U13" s="20"/>
      <c r="V13" s="20"/>
      <c r="W13" s="20"/>
      <c r="X13" s="20"/>
      <c r="Y13" s="20"/>
      <c r="Z13" s="20"/>
      <c r="AA13" s="20"/>
      <c r="AB13" s="20"/>
      <c r="AC13" s="20"/>
    </row>
    <row r="14" spans="1:29" ht="21" customHeight="1" x14ac:dyDescent="0.25">
      <c r="A14" s="1" t="s">
        <v>45</v>
      </c>
      <c r="B14" s="3" t="s">
        <v>3</v>
      </c>
      <c r="C14" s="20"/>
      <c r="D14" s="29" t="s">
        <v>51</v>
      </c>
      <c r="E14" s="29"/>
      <c r="F14" s="29"/>
      <c r="G14" s="29"/>
      <c r="H14" s="29"/>
      <c r="I14" s="29"/>
      <c r="J14" s="29"/>
      <c r="K14" s="29"/>
      <c r="L14" s="29"/>
      <c r="M14" s="29"/>
      <c r="N14" s="29"/>
      <c r="O14" s="29"/>
      <c r="P14" s="29"/>
      <c r="Q14" s="20"/>
      <c r="R14" s="27" t="s">
        <v>76</v>
      </c>
      <c r="S14" s="27"/>
      <c r="T14" s="27"/>
      <c r="U14" s="27"/>
      <c r="V14" s="27"/>
      <c r="W14" s="27"/>
      <c r="X14" s="27"/>
      <c r="Y14" s="27"/>
      <c r="Z14" s="27"/>
      <c r="AA14" s="27"/>
      <c r="AB14" s="20"/>
      <c r="AC14" s="20"/>
    </row>
    <row r="15" spans="1:29" ht="21" customHeight="1" x14ac:dyDescent="0.25">
      <c r="A15" s="1" t="s">
        <v>46</v>
      </c>
      <c r="B15" s="4">
        <v>0</v>
      </c>
      <c r="C15" s="20"/>
      <c r="D15" s="20"/>
      <c r="E15" s="20"/>
      <c r="F15" s="20"/>
      <c r="G15" s="20"/>
      <c r="H15" s="20"/>
      <c r="I15" s="20"/>
      <c r="J15" s="20"/>
      <c r="K15" s="20"/>
      <c r="L15" s="20"/>
      <c r="M15" s="20"/>
      <c r="N15" s="20"/>
      <c r="O15" s="20"/>
      <c r="P15" s="20"/>
      <c r="Q15" s="20"/>
      <c r="R15" s="21" t="s">
        <v>77</v>
      </c>
      <c r="S15" s="21"/>
      <c r="T15" s="21"/>
      <c r="U15" s="21" t="s">
        <v>78</v>
      </c>
      <c r="V15" s="21"/>
      <c r="W15" s="21"/>
      <c r="X15" s="21" t="s">
        <v>79</v>
      </c>
      <c r="Y15" s="21"/>
      <c r="Z15" s="21"/>
      <c r="AA15" s="21"/>
      <c r="AB15" s="20"/>
      <c r="AC15" s="20"/>
    </row>
    <row r="16" spans="1:29" ht="21" customHeight="1" x14ac:dyDescent="0.25">
      <c r="A16" s="1" t="s">
        <v>47</v>
      </c>
      <c r="B16" s="5">
        <v>0</v>
      </c>
      <c r="C16" s="20"/>
      <c r="D16" s="20"/>
      <c r="E16" s="20"/>
      <c r="F16" s="20"/>
      <c r="G16" s="20"/>
      <c r="H16" s="20"/>
      <c r="I16" s="20"/>
      <c r="J16" s="20"/>
      <c r="K16" s="20"/>
      <c r="L16" s="20"/>
      <c r="M16" s="20"/>
      <c r="N16" s="20"/>
      <c r="O16" s="20"/>
      <c r="P16" s="20"/>
      <c r="Q16" s="20"/>
      <c r="R16" s="22">
        <v>134400000</v>
      </c>
      <c r="S16" s="22"/>
      <c r="T16" s="22"/>
      <c r="U16" s="22">
        <v>43172400</v>
      </c>
      <c r="V16" s="22"/>
      <c r="W16" s="22"/>
      <c r="X16" s="22">
        <v>16840000</v>
      </c>
      <c r="Y16" s="22"/>
      <c r="Z16" s="22"/>
      <c r="AA16" s="22"/>
      <c r="AB16" s="20"/>
      <c r="AC16" s="20"/>
    </row>
    <row r="17" spans="1:29" ht="21" customHeight="1" x14ac:dyDescent="0.25">
      <c r="A17" s="1" t="s">
        <v>48</v>
      </c>
      <c r="B17" s="3" t="s">
        <v>4</v>
      </c>
      <c r="C17" s="20"/>
      <c r="D17" s="20"/>
      <c r="E17" s="20"/>
      <c r="F17" s="20"/>
      <c r="G17" s="20"/>
      <c r="H17" s="20"/>
      <c r="I17" s="20"/>
      <c r="J17" s="20"/>
      <c r="K17" s="20"/>
      <c r="L17" s="20"/>
      <c r="M17" s="20"/>
      <c r="N17" s="20"/>
      <c r="O17" s="20"/>
      <c r="P17" s="20"/>
      <c r="Q17" s="20"/>
      <c r="R17" s="22"/>
      <c r="S17" s="22"/>
      <c r="T17" s="22"/>
      <c r="U17" s="22"/>
      <c r="V17" s="22"/>
      <c r="W17" s="22"/>
      <c r="X17" s="22"/>
      <c r="Y17" s="22"/>
      <c r="Z17" s="22"/>
      <c r="AA17" s="22"/>
      <c r="AB17" s="20"/>
      <c r="AC17" s="20"/>
    </row>
    <row r="18" spans="1:29" ht="21" customHeight="1" x14ac:dyDescent="0.25">
      <c r="A18" s="1" t="s">
        <v>148</v>
      </c>
      <c r="B18" s="4">
        <v>1000000000</v>
      </c>
      <c r="C18" s="20"/>
      <c r="D18" s="20"/>
      <c r="E18" s="20"/>
      <c r="F18" s="20"/>
      <c r="G18" s="20"/>
      <c r="H18" s="20"/>
      <c r="I18" s="20"/>
      <c r="J18" s="20"/>
      <c r="K18" s="20"/>
      <c r="L18" s="20"/>
      <c r="M18" s="20"/>
      <c r="N18" s="20"/>
      <c r="O18" s="20"/>
      <c r="P18" s="20"/>
      <c r="Q18" s="20"/>
      <c r="R18" s="25" t="s">
        <v>156</v>
      </c>
      <c r="S18" s="25"/>
      <c r="T18" s="25"/>
      <c r="U18" s="25"/>
      <c r="V18" s="25"/>
      <c r="W18" s="25"/>
      <c r="X18" s="25"/>
      <c r="Y18" s="25"/>
      <c r="Z18" s="25"/>
      <c r="AA18" s="25"/>
      <c r="AB18" s="20"/>
      <c r="AC18" s="20"/>
    </row>
    <row r="19" spans="1:29" ht="22.05" customHeight="1" x14ac:dyDescent="0.25">
      <c r="A19" s="27" t="s">
        <v>52</v>
      </c>
      <c r="B19" s="27"/>
      <c r="C19" s="27"/>
      <c r="D19" s="27"/>
      <c r="E19" s="27"/>
      <c r="F19" s="27"/>
      <c r="G19" s="27"/>
      <c r="H19" s="27"/>
      <c r="I19" s="27"/>
      <c r="J19" s="27"/>
      <c r="K19" s="27"/>
      <c r="L19" s="27"/>
      <c r="M19" s="27"/>
      <c r="N19" s="27"/>
      <c r="O19" s="27"/>
      <c r="P19" s="27"/>
      <c r="Q19" s="20"/>
      <c r="R19" s="20"/>
      <c r="S19" s="20"/>
      <c r="T19" s="20"/>
      <c r="U19" s="20"/>
      <c r="V19" s="20"/>
      <c r="W19" s="20"/>
      <c r="X19" s="20"/>
      <c r="Y19" s="20"/>
      <c r="Z19" s="20"/>
      <c r="AA19" s="20"/>
      <c r="AB19" s="20"/>
      <c r="AC19" s="20"/>
    </row>
    <row r="20" spans="1:29" ht="31.95" customHeight="1" x14ac:dyDescent="0.25">
      <c r="A20" s="6" t="s">
        <v>53</v>
      </c>
      <c r="B20" s="6" t="s">
        <v>54</v>
      </c>
      <c r="C20" s="6" t="s">
        <v>55</v>
      </c>
      <c r="D20" s="6" t="s">
        <v>56</v>
      </c>
      <c r="E20" s="6" t="s">
        <v>57</v>
      </c>
      <c r="F20" s="6" t="s">
        <v>58</v>
      </c>
      <c r="G20" s="6" t="s">
        <v>59</v>
      </c>
      <c r="H20" s="6" t="s">
        <v>60</v>
      </c>
      <c r="I20" s="6" t="s">
        <v>61</v>
      </c>
      <c r="J20" s="6" t="s">
        <v>62</v>
      </c>
      <c r="K20" s="6" t="s">
        <v>63</v>
      </c>
      <c r="L20" s="6" t="s">
        <v>64</v>
      </c>
      <c r="M20" s="6" t="s">
        <v>65</v>
      </c>
      <c r="N20" s="6" t="s">
        <v>66</v>
      </c>
      <c r="O20" s="6" t="s">
        <v>67</v>
      </c>
      <c r="P20" s="6" t="s">
        <v>68</v>
      </c>
      <c r="Q20" s="20"/>
      <c r="R20" s="20"/>
      <c r="S20" s="20"/>
      <c r="T20" s="20"/>
      <c r="U20" s="20"/>
      <c r="V20" s="20"/>
      <c r="W20" s="20"/>
      <c r="X20" s="20"/>
      <c r="Y20" s="20"/>
      <c r="Z20" s="20"/>
      <c r="AA20" s="20"/>
      <c r="AB20" s="20"/>
      <c r="AC20" s="20"/>
    </row>
    <row r="21" spans="1:29" ht="19.95" customHeight="1" x14ac:dyDescent="0.25">
      <c r="A21" s="10">
        <v>1</v>
      </c>
      <c r="B21" s="7" t="s">
        <v>5</v>
      </c>
      <c r="C21" s="7" t="s">
        <v>5</v>
      </c>
      <c r="D21" s="7" t="s">
        <v>6</v>
      </c>
      <c r="E21" s="7">
        <v>50</v>
      </c>
      <c r="F21" s="8">
        <v>0.5</v>
      </c>
      <c r="G21" s="8">
        <v>0.5</v>
      </c>
      <c r="H21" s="7" t="s">
        <v>7</v>
      </c>
      <c r="I21" s="7" t="s">
        <v>7</v>
      </c>
      <c r="J21" s="7"/>
      <c r="K21" s="8"/>
      <c r="L21" s="8"/>
      <c r="M21" s="9" t="s">
        <v>92</v>
      </c>
      <c r="N21" s="9" t="s">
        <v>93</v>
      </c>
      <c r="O21" s="9" t="s">
        <v>92</v>
      </c>
      <c r="P21" s="7"/>
      <c r="Q21" s="20"/>
      <c r="R21" s="20"/>
      <c r="S21" s="20"/>
      <c r="T21" s="20"/>
      <c r="U21" s="20"/>
      <c r="V21" s="20"/>
      <c r="W21" s="20"/>
      <c r="X21" s="20"/>
      <c r="Y21" s="20"/>
      <c r="Z21" s="20"/>
      <c r="AA21" s="20"/>
      <c r="AB21" s="20"/>
      <c r="AC21" s="20"/>
    </row>
    <row r="22" spans="1:29" ht="19.95" customHeight="1" x14ac:dyDescent="0.25">
      <c r="A22" s="10">
        <v>2</v>
      </c>
      <c r="B22" s="7" t="s">
        <v>8</v>
      </c>
      <c r="C22" s="7" t="s">
        <v>9</v>
      </c>
      <c r="D22" s="7"/>
      <c r="E22" s="7">
        <v>25</v>
      </c>
      <c r="F22" s="8">
        <v>0.25</v>
      </c>
      <c r="G22" s="8">
        <v>0.25</v>
      </c>
      <c r="H22" s="7" t="s">
        <v>10</v>
      </c>
      <c r="I22" s="7" t="s">
        <v>10</v>
      </c>
      <c r="J22" s="7" t="s">
        <v>9</v>
      </c>
      <c r="K22" s="8">
        <v>0.5</v>
      </c>
      <c r="L22" s="8">
        <v>0.5</v>
      </c>
      <c r="M22" s="9" t="s">
        <v>94</v>
      </c>
      <c r="N22" s="9" t="s">
        <v>93</v>
      </c>
      <c r="O22" s="9" t="s">
        <v>93</v>
      </c>
      <c r="P22" s="7"/>
      <c r="Q22" s="20"/>
      <c r="R22" s="20"/>
      <c r="S22" s="20"/>
      <c r="T22" s="20"/>
      <c r="U22" s="20"/>
      <c r="V22" s="20"/>
      <c r="W22" s="20"/>
      <c r="X22" s="20"/>
      <c r="Y22" s="20"/>
      <c r="Z22" s="20"/>
      <c r="AA22" s="20"/>
      <c r="AB22" s="20"/>
      <c r="AC22" s="20"/>
    </row>
    <row r="23" spans="1:29" ht="19.95" customHeight="1" x14ac:dyDescent="0.25">
      <c r="A23" s="10">
        <v>3</v>
      </c>
      <c r="B23" s="7" t="s">
        <v>11</v>
      </c>
      <c r="C23" s="7" t="s">
        <v>9</v>
      </c>
      <c r="D23" s="7"/>
      <c r="E23" s="7">
        <v>23</v>
      </c>
      <c r="F23" s="8">
        <v>0.25</v>
      </c>
      <c r="G23" s="8">
        <v>0.25</v>
      </c>
      <c r="H23" s="7" t="s">
        <v>10</v>
      </c>
      <c r="I23" s="7" t="s">
        <v>10</v>
      </c>
      <c r="J23" s="7" t="s">
        <v>9</v>
      </c>
      <c r="K23" s="8">
        <v>0.5</v>
      </c>
      <c r="L23" s="8">
        <v>0.5</v>
      </c>
      <c r="M23" s="9" t="s">
        <v>94</v>
      </c>
      <c r="N23" s="9" t="s">
        <v>93</v>
      </c>
      <c r="O23" s="9" t="s">
        <v>93</v>
      </c>
      <c r="P23" s="7"/>
      <c r="Q23" s="20"/>
      <c r="R23" s="20"/>
      <c r="S23" s="20"/>
      <c r="T23" s="20"/>
      <c r="U23" s="20"/>
      <c r="V23" s="20"/>
      <c r="W23" s="20"/>
      <c r="X23" s="20"/>
      <c r="Y23" s="20"/>
      <c r="Z23" s="20"/>
      <c r="AA23" s="20"/>
      <c r="AB23" s="20"/>
      <c r="AC23" s="20"/>
    </row>
    <row r="24" spans="1:29" ht="19.95" customHeight="1" x14ac:dyDescent="0.25">
      <c r="A24" s="10">
        <v>4</v>
      </c>
      <c r="B24" s="7"/>
      <c r="C24" s="7"/>
      <c r="D24" s="7"/>
      <c r="E24" s="7"/>
      <c r="F24" s="8"/>
      <c r="G24" s="8"/>
      <c r="H24" s="7"/>
      <c r="I24" s="7"/>
      <c r="J24" s="7"/>
      <c r="K24" s="8"/>
      <c r="L24" s="8"/>
      <c r="M24" s="9"/>
      <c r="N24" s="9"/>
      <c r="O24" s="9"/>
      <c r="P24" s="7"/>
      <c r="Q24" s="20"/>
      <c r="R24" s="20"/>
      <c r="S24" s="20"/>
      <c r="T24" s="20"/>
      <c r="U24" s="20"/>
      <c r="V24" s="20"/>
      <c r="W24" s="20"/>
      <c r="X24" s="20"/>
      <c r="Y24" s="20"/>
      <c r="Z24" s="20"/>
      <c r="AA24" s="20"/>
      <c r="AB24" s="20"/>
      <c r="AC24" s="20"/>
    </row>
    <row r="25" spans="1:29" ht="19.95" customHeight="1" x14ac:dyDescent="0.25">
      <c r="A25" s="10">
        <v>5</v>
      </c>
      <c r="B25" s="7"/>
      <c r="C25" s="7"/>
      <c r="D25" s="7"/>
      <c r="E25" s="7"/>
      <c r="F25" s="8"/>
      <c r="G25" s="8"/>
      <c r="H25" s="7"/>
      <c r="I25" s="7"/>
      <c r="J25" s="7"/>
      <c r="K25" s="8"/>
      <c r="L25" s="8"/>
      <c r="M25" s="9"/>
      <c r="N25" s="9"/>
      <c r="O25" s="9"/>
      <c r="P25" s="7"/>
      <c r="Q25" s="20"/>
      <c r="R25" s="20"/>
      <c r="S25" s="20"/>
      <c r="T25" s="20"/>
      <c r="U25" s="20"/>
      <c r="V25" s="20"/>
      <c r="W25" s="20"/>
      <c r="X25" s="20"/>
      <c r="Y25" s="20"/>
      <c r="Z25" s="20"/>
      <c r="AA25" s="20"/>
      <c r="AB25" s="20"/>
      <c r="AC25" s="20"/>
    </row>
    <row r="26" spans="1:29" ht="19.95" customHeight="1" x14ac:dyDescent="0.25">
      <c r="A26" s="10">
        <v>6</v>
      </c>
      <c r="B26" s="7"/>
      <c r="C26" s="7"/>
      <c r="D26" s="7"/>
      <c r="E26" s="7"/>
      <c r="F26" s="8"/>
      <c r="G26" s="8"/>
      <c r="H26" s="7"/>
      <c r="I26" s="7"/>
      <c r="J26" s="7"/>
      <c r="K26" s="8"/>
      <c r="L26" s="8"/>
      <c r="M26" s="9"/>
      <c r="N26" s="9"/>
      <c r="O26" s="9"/>
      <c r="P26" s="7"/>
      <c r="Q26" s="20"/>
      <c r="R26" s="20"/>
      <c r="S26" s="20"/>
      <c r="T26" s="20"/>
      <c r="U26" s="20"/>
      <c r="V26" s="20"/>
      <c r="W26" s="20"/>
      <c r="X26" s="20"/>
      <c r="Y26" s="20"/>
      <c r="Z26" s="20"/>
      <c r="AA26" s="20"/>
      <c r="AB26" s="20"/>
      <c r="AC26" s="20"/>
    </row>
    <row r="27" spans="1:29" ht="19.95" customHeight="1" x14ac:dyDescent="0.25">
      <c r="A27" s="10">
        <v>7</v>
      </c>
      <c r="B27" s="7"/>
      <c r="C27" s="7"/>
      <c r="D27" s="7"/>
      <c r="E27" s="7"/>
      <c r="F27" s="8"/>
      <c r="G27" s="8"/>
      <c r="H27" s="7"/>
      <c r="I27" s="7"/>
      <c r="J27" s="7"/>
      <c r="K27" s="8"/>
      <c r="L27" s="8"/>
      <c r="M27" s="9"/>
      <c r="N27" s="9"/>
      <c r="O27" s="9"/>
      <c r="P27" s="7"/>
      <c r="Q27" s="20"/>
      <c r="R27" s="20"/>
      <c r="S27" s="20"/>
      <c r="T27" s="20"/>
      <c r="U27" s="20"/>
      <c r="V27" s="20"/>
      <c r="W27" s="20"/>
      <c r="X27" s="20"/>
      <c r="Y27" s="20"/>
      <c r="Z27" s="20"/>
      <c r="AA27" s="20"/>
      <c r="AB27" s="20"/>
      <c r="AC27" s="20"/>
    </row>
    <row r="28" spans="1:29" ht="19.95" customHeight="1" x14ac:dyDescent="0.25">
      <c r="A28" s="10">
        <v>8</v>
      </c>
      <c r="B28" s="7"/>
      <c r="C28" s="7"/>
      <c r="D28" s="7"/>
      <c r="E28" s="7"/>
      <c r="F28" s="8"/>
      <c r="G28" s="8"/>
      <c r="H28" s="7"/>
      <c r="I28" s="7"/>
      <c r="J28" s="7"/>
      <c r="K28" s="8"/>
      <c r="L28" s="8"/>
      <c r="M28" s="9"/>
      <c r="N28" s="9"/>
      <c r="O28" s="9"/>
      <c r="P28" s="7"/>
      <c r="Q28" s="20"/>
      <c r="R28" s="20"/>
      <c r="S28" s="20"/>
      <c r="T28" s="20"/>
      <c r="U28" s="20"/>
      <c r="V28" s="20"/>
      <c r="W28" s="20"/>
      <c r="X28" s="20"/>
      <c r="Y28" s="20"/>
      <c r="Z28" s="20"/>
      <c r="AA28" s="20"/>
      <c r="AB28" s="20"/>
      <c r="AC28" s="20"/>
    </row>
    <row r="29" spans="1:29" ht="19.95" customHeight="1" x14ac:dyDescent="0.25">
      <c r="A29" s="10">
        <v>9</v>
      </c>
      <c r="B29" s="7"/>
      <c r="C29" s="7"/>
      <c r="D29" s="7"/>
      <c r="E29" s="7"/>
      <c r="F29" s="8"/>
      <c r="G29" s="8"/>
      <c r="H29" s="7"/>
      <c r="I29" s="7"/>
      <c r="J29" s="7"/>
      <c r="K29" s="8"/>
      <c r="L29" s="8"/>
      <c r="M29" s="9"/>
      <c r="N29" s="9"/>
      <c r="O29" s="9"/>
      <c r="P29" s="7"/>
      <c r="Q29" s="20"/>
      <c r="R29" s="20"/>
      <c r="S29" s="20"/>
      <c r="T29" s="20"/>
      <c r="U29" s="20"/>
      <c r="V29" s="20"/>
      <c r="W29" s="20"/>
      <c r="X29" s="20"/>
      <c r="Y29" s="20"/>
      <c r="Z29" s="20"/>
      <c r="AA29" s="20"/>
      <c r="AB29" s="20"/>
      <c r="AC29" s="20"/>
    </row>
    <row r="30" spans="1:29" ht="19.95" customHeight="1" x14ac:dyDescent="0.25">
      <c r="A30" s="10">
        <v>10</v>
      </c>
      <c r="B30" s="7"/>
      <c r="C30" s="7"/>
      <c r="D30" s="7"/>
      <c r="E30" s="7"/>
      <c r="F30" s="8"/>
      <c r="G30" s="8"/>
      <c r="H30" s="7"/>
      <c r="I30" s="7"/>
      <c r="J30" s="7"/>
      <c r="K30" s="8"/>
      <c r="L30" s="8"/>
      <c r="M30" s="9"/>
      <c r="N30" s="9"/>
      <c r="O30" s="9"/>
      <c r="P30" s="7"/>
      <c r="Q30" s="20"/>
      <c r="R30" s="20"/>
      <c r="S30" s="20"/>
      <c r="T30" s="20"/>
      <c r="U30" s="20"/>
      <c r="V30" s="20"/>
      <c r="W30" s="20"/>
      <c r="X30" s="20"/>
      <c r="Y30" s="20"/>
      <c r="Z30" s="20"/>
      <c r="AA30" s="20"/>
      <c r="AB30" s="20"/>
      <c r="AC30" s="20"/>
    </row>
    <row r="31" spans="1:29" ht="13.8"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row>
    <row r="32" spans="1:29" ht="19.95" customHeight="1" x14ac:dyDescent="0.25">
      <c r="A32" s="26" t="s">
        <v>157</v>
      </c>
      <c r="B32" s="26"/>
      <c r="C32" s="26"/>
      <c r="D32" s="26"/>
      <c r="E32" s="26"/>
      <c r="F32" s="26"/>
      <c r="G32" s="26" t="s">
        <v>159</v>
      </c>
      <c r="H32" s="26"/>
      <c r="I32" s="26"/>
      <c r="J32" s="26"/>
      <c r="K32" s="26"/>
      <c r="L32" s="26" t="s">
        <v>160</v>
      </c>
      <c r="M32" s="26"/>
      <c r="N32" s="26"/>
      <c r="O32" s="26"/>
      <c r="P32" s="26"/>
      <c r="Q32" s="20"/>
      <c r="R32" s="20"/>
      <c r="S32" s="20"/>
      <c r="T32" s="20"/>
      <c r="U32" s="20"/>
      <c r="V32" s="20"/>
      <c r="W32" s="20"/>
      <c r="X32" s="20"/>
      <c r="Y32" s="20"/>
      <c r="Z32" s="20"/>
      <c r="AA32" s="20"/>
      <c r="AB32" s="20"/>
      <c r="AC32" s="20"/>
    </row>
    <row r="33" spans="1:29" ht="13.8"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row>
    <row r="34" spans="1:29" ht="22.05" hidden="1" customHeight="1" x14ac:dyDescent="0.25">
      <c r="A34" s="27" t="s">
        <v>80</v>
      </c>
      <c r="B34" s="27"/>
      <c r="C34" s="27"/>
      <c r="D34" s="27"/>
      <c r="E34" s="27"/>
      <c r="F34" s="27"/>
      <c r="G34" s="27"/>
      <c r="H34" s="27"/>
      <c r="I34" s="27"/>
      <c r="J34" s="27"/>
      <c r="K34" s="27"/>
      <c r="L34" s="27"/>
      <c r="M34" s="27"/>
      <c r="N34" s="27"/>
      <c r="O34" s="27"/>
      <c r="P34" s="27"/>
      <c r="Q34" s="20"/>
      <c r="R34" s="20"/>
      <c r="S34" s="20"/>
      <c r="T34" s="20"/>
      <c r="U34" s="20"/>
      <c r="V34" s="20"/>
      <c r="W34" s="20"/>
      <c r="X34" s="20"/>
      <c r="Y34" s="20"/>
      <c r="Z34" s="20"/>
      <c r="AA34" s="20"/>
      <c r="AB34" s="20"/>
      <c r="AC34" s="20"/>
    </row>
    <row r="35" spans="1:29" ht="13.8" hidden="1" customHeight="1" x14ac:dyDescent="0.25">
      <c r="A35" s="28" t="s">
        <v>150</v>
      </c>
      <c r="B35" s="28"/>
      <c r="C35" s="28"/>
      <c r="D35" s="28"/>
      <c r="E35" s="28"/>
      <c r="F35" s="28"/>
      <c r="G35" s="28"/>
      <c r="H35" s="28"/>
      <c r="I35" s="28"/>
      <c r="J35" s="28"/>
      <c r="K35" s="28"/>
      <c r="L35" s="28"/>
      <c r="M35" s="28"/>
      <c r="N35" s="28"/>
      <c r="O35" s="28"/>
      <c r="P35" s="28"/>
      <c r="Q35" s="20"/>
      <c r="R35" s="20"/>
      <c r="S35" s="20"/>
      <c r="T35" s="20"/>
      <c r="U35" s="20"/>
      <c r="V35" s="20"/>
      <c r="W35" s="20"/>
      <c r="X35" s="20"/>
      <c r="Y35" s="20"/>
      <c r="Z35" s="20"/>
      <c r="AA35" s="20"/>
      <c r="AB35" s="20"/>
      <c r="AC35" s="20"/>
    </row>
    <row r="36" spans="1:29" ht="13.8" hidden="1" customHeight="1" x14ac:dyDescent="0.25">
      <c r="A36" s="28"/>
      <c r="B36" s="28"/>
      <c r="C36" s="28"/>
      <c r="D36" s="28"/>
      <c r="E36" s="28"/>
      <c r="F36" s="28"/>
      <c r="G36" s="28"/>
      <c r="H36" s="28"/>
      <c r="I36" s="28"/>
      <c r="J36" s="28"/>
      <c r="K36" s="28"/>
      <c r="L36" s="28"/>
      <c r="M36" s="28"/>
      <c r="N36" s="28"/>
      <c r="O36" s="28"/>
      <c r="P36" s="28"/>
      <c r="Q36" s="20"/>
      <c r="R36" s="20"/>
      <c r="S36" s="20"/>
      <c r="T36" s="20"/>
      <c r="U36" s="20"/>
      <c r="V36" s="20"/>
      <c r="W36" s="20"/>
      <c r="X36" s="20"/>
      <c r="Y36" s="20"/>
      <c r="Z36" s="20"/>
      <c r="AA36" s="20"/>
      <c r="AB36" s="20"/>
      <c r="AC36" s="20"/>
    </row>
    <row r="37" spans="1:29" ht="13.8" hidden="1" customHeight="1" x14ac:dyDescent="0.25">
      <c r="A37" s="28"/>
      <c r="B37" s="28"/>
      <c r="C37" s="28"/>
      <c r="D37" s="28"/>
      <c r="E37" s="28"/>
      <c r="F37" s="28"/>
      <c r="G37" s="28"/>
      <c r="H37" s="28"/>
      <c r="I37" s="28"/>
      <c r="J37" s="28"/>
      <c r="K37" s="28"/>
      <c r="L37" s="28"/>
      <c r="M37" s="28"/>
      <c r="N37" s="28"/>
      <c r="O37" s="28"/>
      <c r="P37" s="28"/>
      <c r="Q37" s="20"/>
      <c r="R37" s="20"/>
      <c r="S37" s="20"/>
      <c r="T37" s="20"/>
      <c r="U37" s="20"/>
      <c r="V37" s="20"/>
      <c r="W37" s="20"/>
      <c r="X37" s="20"/>
      <c r="Y37" s="20"/>
      <c r="Z37" s="20"/>
      <c r="AA37" s="20"/>
      <c r="AB37" s="20"/>
      <c r="AC37" s="20"/>
    </row>
    <row r="38" spans="1:29" ht="13.8" hidden="1" customHeight="1" x14ac:dyDescent="0.25">
      <c r="A38" s="28"/>
      <c r="B38" s="28"/>
      <c r="C38" s="28"/>
      <c r="D38" s="28"/>
      <c r="E38" s="28"/>
      <c r="F38" s="28"/>
      <c r="G38" s="28"/>
      <c r="H38" s="28"/>
      <c r="I38" s="28"/>
      <c r="J38" s="28"/>
      <c r="K38" s="28"/>
      <c r="L38" s="28"/>
      <c r="M38" s="28"/>
      <c r="N38" s="28"/>
      <c r="O38" s="28"/>
      <c r="P38" s="28"/>
      <c r="Q38" s="20"/>
      <c r="R38" s="20"/>
      <c r="S38" s="20"/>
      <c r="T38" s="20"/>
      <c r="U38" s="20"/>
      <c r="V38" s="20"/>
      <c r="W38" s="20"/>
      <c r="X38" s="20"/>
      <c r="Y38" s="20"/>
      <c r="Z38" s="20"/>
      <c r="AA38" s="20"/>
      <c r="AB38" s="20"/>
      <c r="AC38" s="20"/>
    </row>
    <row r="39" spans="1:29" ht="13.8" hidden="1" customHeight="1" x14ac:dyDescent="0.25">
      <c r="A39" s="28"/>
      <c r="B39" s="28"/>
      <c r="C39" s="28"/>
      <c r="D39" s="28"/>
      <c r="E39" s="28"/>
      <c r="F39" s="28"/>
      <c r="G39" s="28"/>
      <c r="H39" s="28"/>
      <c r="I39" s="28"/>
      <c r="J39" s="28"/>
      <c r="K39" s="28"/>
      <c r="L39" s="28"/>
      <c r="M39" s="28"/>
      <c r="N39" s="28"/>
      <c r="O39" s="28"/>
      <c r="P39" s="28"/>
      <c r="Q39" s="20"/>
      <c r="R39" s="20"/>
      <c r="S39" s="20"/>
      <c r="T39" s="20"/>
      <c r="U39" s="20"/>
      <c r="V39" s="20"/>
      <c r="W39" s="20"/>
      <c r="X39" s="20"/>
      <c r="Y39" s="20"/>
      <c r="Z39" s="20"/>
      <c r="AA39" s="20"/>
      <c r="AB39" s="20"/>
      <c r="AC39" s="20"/>
    </row>
    <row r="40" spans="1:29" ht="13.8" hidden="1" customHeight="1" x14ac:dyDescent="0.25">
      <c r="A40" s="28"/>
      <c r="B40" s="28"/>
      <c r="C40" s="28"/>
      <c r="D40" s="28"/>
      <c r="E40" s="28"/>
      <c r="F40" s="28"/>
      <c r="G40" s="28"/>
      <c r="H40" s="28"/>
      <c r="I40" s="28"/>
      <c r="J40" s="28"/>
      <c r="K40" s="28"/>
      <c r="L40" s="28"/>
      <c r="M40" s="28"/>
      <c r="N40" s="28"/>
      <c r="O40" s="28"/>
      <c r="P40" s="28"/>
      <c r="Q40" s="20"/>
      <c r="R40" s="20"/>
      <c r="S40" s="20"/>
      <c r="T40" s="20"/>
      <c r="U40" s="20"/>
      <c r="V40" s="20"/>
      <c r="W40" s="20"/>
      <c r="X40" s="20"/>
      <c r="Y40" s="20"/>
      <c r="Z40" s="20"/>
      <c r="AA40" s="20"/>
      <c r="AB40" s="20"/>
      <c r="AC40" s="20"/>
    </row>
    <row r="41" spans="1:29" ht="13.8" hidden="1" customHeight="1" x14ac:dyDescent="0.25">
      <c r="A41" s="28"/>
      <c r="B41" s="28"/>
      <c r="C41" s="28"/>
      <c r="D41" s="28"/>
      <c r="E41" s="28"/>
      <c r="F41" s="28"/>
      <c r="G41" s="28"/>
      <c r="H41" s="28"/>
      <c r="I41" s="28"/>
      <c r="J41" s="28"/>
      <c r="K41" s="28"/>
      <c r="L41" s="28"/>
      <c r="M41" s="28"/>
      <c r="N41" s="28"/>
      <c r="O41" s="28"/>
      <c r="P41" s="28"/>
      <c r="Q41" s="20"/>
      <c r="R41" s="20"/>
      <c r="S41" s="20"/>
      <c r="T41" s="20"/>
      <c r="U41" s="20"/>
      <c r="V41" s="20"/>
      <c r="W41" s="20"/>
      <c r="X41" s="20"/>
      <c r="Y41" s="20"/>
      <c r="Z41" s="20"/>
      <c r="AA41" s="20"/>
      <c r="AB41" s="20"/>
      <c r="AC41" s="20"/>
    </row>
    <row r="42" spans="1:29" ht="13.8" hidden="1" customHeight="1" x14ac:dyDescent="0.25">
      <c r="A42" s="28"/>
      <c r="B42" s="28"/>
      <c r="C42" s="28"/>
      <c r="D42" s="28"/>
      <c r="E42" s="28"/>
      <c r="F42" s="28"/>
      <c r="G42" s="28"/>
      <c r="H42" s="28"/>
      <c r="I42" s="28"/>
      <c r="J42" s="28"/>
      <c r="K42" s="28"/>
      <c r="L42" s="28"/>
      <c r="M42" s="28"/>
      <c r="N42" s="28"/>
      <c r="O42" s="28"/>
      <c r="P42" s="28"/>
      <c r="Q42" s="20"/>
      <c r="R42" s="20"/>
      <c r="S42" s="20"/>
      <c r="T42" s="20"/>
      <c r="U42" s="20"/>
      <c r="V42" s="20"/>
      <c r="W42" s="20"/>
      <c r="X42" s="20"/>
      <c r="Y42" s="20"/>
      <c r="Z42" s="20"/>
      <c r="AA42" s="20"/>
      <c r="AB42" s="20"/>
      <c r="AC42" s="20"/>
    </row>
    <row r="43" spans="1:29" ht="13.8" hidden="1" customHeight="1" x14ac:dyDescent="0.25">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row>
    <row r="44" spans="1:29" ht="22.05" hidden="1" customHeight="1" x14ac:dyDescent="0.25">
      <c r="A44" s="27" t="s">
        <v>81</v>
      </c>
      <c r="B44" s="27"/>
      <c r="C44" s="27"/>
      <c r="D44" s="27"/>
      <c r="E44" s="27"/>
      <c r="F44" s="27"/>
      <c r="G44" s="27"/>
      <c r="H44" s="27"/>
      <c r="I44" s="27"/>
      <c r="J44" s="27"/>
      <c r="K44" s="27"/>
      <c r="L44" s="27"/>
      <c r="M44" s="27"/>
      <c r="N44" s="27"/>
      <c r="O44" s="27"/>
      <c r="P44" s="27"/>
      <c r="Q44" s="20"/>
      <c r="R44" s="20"/>
      <c r="S44" s="20"/>
      <c r="T44" s="20"/>
      <c r="U44" s="20"/>
      <c r="V44" s="20"/>
      <c r="W44" s="20"/>
      <c r="X44" s="20"/>
      <c r="Y44" s="20"/>
      <c r="Z44" s="20"/>
      <c r="AA44" s="20"/>
      <c r="AB44" s="20"/>
      <c r="AC44" s="20"/>
    </row>
    <row r="45" spans="1:29" ht="13.8" hidden="1" customHeight="1" x14ac:dyDescent="0.25">
      <c r="A45" s="20" t="s">
        <v>82</v>
      </c>
      <c r="B45" s="23" t="s">
        <v>83</v>
      </c>
      <c r="C45" s="24"/>
      <c r="D45" s="24"/>
      <c r="E45" s="24"/>
      <c r="F45" s="24"/>
      <c r="G45" s="24"/>
      <c r="H45" s="24"/>
      <c r="I45" s="24"/>
      <c r="J45" s="24"/>
      <c r="K45" s="24"/>
      <c r="L45" s="24"/>
      <c r="M45" s="24"/>
      <c r="N45" s="24"/>
      <c r="O45" s="24"/>
      <c r="P45" s="24"/>
      <c r="Q45" s="20"/>
      <c r="R45" s="20"/>
      <c r="S45" s="20"/>
      <c r="T45" s="20"/>
      <c r="U45" s="20"/>
      <c r="V45" s="20"/>
      <c r="W45" s="20"/>
      <c r="X45" s="20"/>
      <c r="Y45" s="20"/>
      <c r="Z45" s="20"/>
      <c r="AA45" s="20"/>
      <c r="AB45" s="20"/>
      <c r="AC45" s="20"/>
    </row>
    <row r="46" spans="1:29" ht="13.8" hidden="1" customHeight="1" x14ac:dyDescent="0.25">
      <c r="A46" s="20" t="s">
        <v>84</v>
      </c>
      <c r="B46" s="23" t="s">
        <v>85</v>
      </c>
      <c r="C46" s="24"/>
      <c r="D46" s="24"/>
      <c r="E46" s="24"/>
      <c r="F46" s="24"/>
      <c r="G46" s="24"/>
      <c r="H46" s="24"/>
      <c r="I46" s="24"/>
      <c r="J46" s="24"/>
      <c r="K46" s="24"/>
      <c r="L46" s="24"/>
      <c r="M46" s="24"/>
      <c r="N46" s="24"/>
      <c r="O46" s="24"/>
      <c r="P46" s="24"/>
      <c r="Q46" s="20"/>
      <c r="R46" s="20"/>
      <c r="S46" s="20"/>
      <c r="T46" s="20"/>
      <c r="U46" s="20"/>
      <c r="V46" s="20"/>
      <c r="W46" s="20"/>
      <c r="X46" s="20"/>
      <c r="Y46" s="20"/>
      <c r="Z46" s="20"/>
      <c r="AA46" s="20"/>
      <c r="AB46" s="20"/>
      <c r="AC46" s="20"/>
    </row>
    <row r="47" spans="1:29" ht="13.8" hidden="1" customHeight="1" x14ac:dyDescent="0.25">
      <c r="A47" s="20" t="s">
        <v>86</v>
      </c>
      <c r="B47" s="23" t="s">
        <v>87</v>
      </c>
      <c r="C47" s="24"/>
      <c r="D47" s="24"/>
      <c r="E47" s="24"/>
      <c r="F47" s="24"/>
      <c r="G47" s="24"/>
      <c r="H47" s="24"/>
      <c r="I47" s="24"/>
      <c r="J47" s="24"/>
      <c r="K47" s="24"/>
      <c r="L47" s="24"/>
      <c r="M47" s="24"/>
      <c r="N47" s="24"/>
      <c r="O47" s="24"/>
      <c r="P47" s="24"/>
      <c r="Q47" s="20"/>
      <c r="R47" s="20"/>
      <c r="S47" s="20"/>
      <c r="T47" s="20"/>
      <c r="U47" s="20"/>
      <c r="V47" s="20"/>
      <c r="W47" s="20"/>
      <c r="X47" s="20"/>
      <c r="Y47" s="20"/>
      <c r="Z47" s="20"/>
      <c r="AA47" s="20"/>
      <c r="AB47" s="20"/>
      <c r="AC47" s="20"/>
    </row>
    <row r="48" spans="1:29" ht="13.8" hidden="1" customHeight="1" x14ac:dyDescent="0.25">
      <c r="A48" s="20" t="s">
        <v>88</v>
      </c>
      <c r="B48" s="23" t="s">
        <v>89</v>
      </c>
      <c r="C48" s="24"/>
      <c r="D48" s="24"/>
      <c r="E48" s="24"/>
      <c r="F48" s="24"/>
      <c r="G48" s="24"/>
      <c r="H48" s="24"/>
      <c r="I48" s="24"/>
      <c r="J48" s="24"/>
      <c r="K48" s="24"/>
      <c r="L48" s="24"/>
      <c r="M48" s="24"/>
      <c r="N48" s="24"/>
      <c r="O48" s="24"/>
      <c r="P48" s="24"/>
      <c r="Q48" s="20"/>
      <c r="R48" s="20"/>
      <c r="S48" s="20"/>
      <c r="T48" s="20"/>
      <c r="U48" s="20"/>
      <c r="V48" s="20"/>
      <c r="W48" s="20"/>
      <c r="X48" s="20"/>
      <c r="Y48" s="20"/>
      <c r="Z48" s="20"/>
      <c r="AA48" s="20"/>
      <c r="AB48" s="20"/>
      <c r="AC48" s="20"/>
    </row>
    <row r="49" spans="1:29" ht="13.8" hidden="1" customHeight="1" x14ac:dyDescent="0.25">
      <c r="A49" s="20" t="s">
        <v>90</v>
      </c>
      <c r="B49" s="23" t="s">
        <v>91</v>
      </c>
      <c r="C49" s="24"/>
      <c r="D49" s="24"/>
      <c r="E49" s="24"/>
      <c r="F49" s="24"/>
      <c r="G49" s="24"/>
      <c r="H49" s="24"/>
      <c r="I49" s="24"/>
      <c r="J49" s="24"/>
      <c r="K49" s="24"/>
      <c r="L49" s="24"/>
      <c r="M49" s="24"/>
      <c r="N49" s="24"/>
      <c r="O49" s="24"/>
      <c r="P49" s="24"/>
      <c r="Q49" s="20"/>
      <c r="R49" s="20"/>
      <c r="S49" s="20"/>
      <c r="T49" s="20"/>
      <c r="U49" s="20"/>
      <c r="V49" s="20"/>
      <c r="W49" s="20"/>
      <c r="X49" s="20"/>
      <c r="Y49" s="20"/>
      <c r="Z49" s="20"/>
      <c r="AA49" s="20"/>
      <c r="AB49" s="20"/>
      <c r="AC49" s="20"/>
    </row>
    <row r="50" spans="1:29" ht="13.8" x14ac:dyDescent="0.25">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row>
    <row r="51" spans="1:29" ht="13.8" x14ac:dyDescent="0.25">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row>
    <row r="52" spans="1:29" ht="13.8" x14ac:dyDescent="0.25">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row>
    <row r="53" spans="1:29" ht="13.8" x14ac:dyDescent="0.25">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row>
    <row r="54" spans="1:29" ht="13.8" x14ac:dyDescent="0.25">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row>
    <row r="55" spans="1:29" ht="13.8" x14ac:dyDescent="0.25">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row>
  </sheetData>
  <mergeCells count="40">
    <mergeCell ref="A1:AA2"/>
    <mergeCell ref="A3:P3"/>
    <mergeCell ref="R3:AA3"/>
    <mergeCell ref="D4:P4"/>
    <mergeCell ref="D5:P10"/>
    <mergeCell ref="X4:AA4"/>
    <mergeCell ref="X5:AA7"/>
    <mergeCell ref="X10:AA10"/>
    <mergeCell ref="D14:P14"/>
    <mergeCell ref="A19:P19"/>
    <mergeCell ref="R4:T4"/>
    <mergeCell ref="R5:T7"/>
    <mergeCell ref="U4:W4"/>
    <mergeCell ref="U5:W7"/>
    <mergeCell ref="R9:AA9"/>
    <mergeCell ref="R10:T10"/>
    <mergeCell ref="R11:T12"/>
    <mergeCell ref="U10:W10"/>
    <mergeCell ref="D12:P13"/>
    <mergeCell ref="U11:W12"/>
    <mergeCell ref="X11:AA12"/>
    <mergeCell ref="R14:AA14"/>
    <mergeCell ref="R15:T15"/>
    <mergeCell ref="R16:T17"/>
    <mergeCell ref="U15:W15"/>
    <mergeCell ref="U16:W17"/>
    <mergeCell ref="X15:AA15"/>
    <mergeCell ref="X16:AA17"/>
    <mergeCell ref="B49:P49"/>
    <mergeCell ref="R18:AA18"/>
    <mergeCell ref="A32:F32"/>
    <mergeCell ref="G32:K32"/>
    <mergeCell ref="L32:P32"/>
    <mergeCell ref="A34:P34"/>
    <mergeCell ref="A35:P42"/>
    <mergeCell ref="A44:P44"/>
    <mergeCell ref="B45:P45"/>
    <mergeCell ref="B46:P46"/>
    <mergeCell ref="B47:P47"/>
    <mergeCell ref="B48:P48"/>
  </mergeCells>
  <phoneticPr fontId="1"/>
  <dataValidations count="6">
    <dataValidation type="list" allowBlank="1" showInputMessage="1" showErrorMessage="1" sqref="D28 D29 B6 D21 D22 D23 D24 D25 D26 D27 D30" xr:uid="{A1284E33-9969-4F61-BD9F-C72D9600ABF0}">
      <formula1>"男,女"</formula1>
    </dataValidation>
    <dataValidation type="list" allowBlank="1" showInputMessage="1" showErrorMessage="1" sqref="B13" xr:uid="{C35EA295-FF66-4ADA-BD86-1F13AC47BFF2}">
      <formula1>"受贈者別（推奨）,総額簡易（旧表互換）"</formula1>
    </dataValidation>
    <dataValidation type="list" allowBlank="1" showInputMessage="1" showErrorMessage="1" sqref="B14" xr:uid="{9D12FBE2-41BD-4272-9E6B-023FA781BEF9}">
      <formula1>"する,しない"</formula1>
    </dataValidation>
    <dataValidation type="list" allowBlank="1" showInputMessage="1" showErrorMessage="1" sqref="B17" xr:uid="{B423745B-CF14-4152-AAF0-DFF36F4565B3}">
      <formula1>"自動適用,適用しない"</formula1>
    </dataValidation>
    <dataValidation type="list" allowBlank="1" showInputMessage="1" showErrorMessage="1" sqref="J29 C30 C21 J21 C22 J22 C23 J23 C24 J24 C25 J25 C26 J26 C27 J27 C28 J28 C29 J30" xr:uid="{C7D10C14-CD39-46CA-8E1C-35E5138B023B}">
      <formula1>"配偶者,子,孫（代襲）,孫（代襲以外）,父母,祖父母,兄弟姉妹,その他"</formula1>
    </dataValidation>
    <dataValidation type="list" allowBlank="1" showInputMessage="1" showErrorMessage="1" sqref="I29 H30 H21 I21 H22 I22 H23 I23 H24 I24 H25 I25 H26 I26 H27 I27 H28 I28 H29 I30" xr:uid="{7F4925C6-0C32-4073-8E33-E7359DDE95F2}">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AB0C-4BFD-41D5-A841-5691598C42D4}">
  <sheetPr codeName="Sheet4"/>
  <dimension ref="A1:Q36"/>
  <sheetViews>
    <sheetView workbookViewId="0"/>
  </sheetViews>
  <sheetFormatPr defaultRowHeight="13.2" x14ac:dyDescent="0.2"/>
  <cols>
    <col min="1" max="1" width="11.6640625" bestFit="1" customWidth="1"/>
    <col min="2" max="2" width="16.88671875" bestFit="1" customWidth="1"/>
    <col min="3" max="4" width="14.6640625" bestFit="1" customWidth="1"/>
    <col min="5" max="5" width="12.33203125" bestFit="1" customWidth="1"/>
    <col min="6" max="7" width="14.6640625" bestFit="1" customWidth="1"/>
    <col min="8" max="9" width="16.88671875" bestFit="1" customWidth="1"/>
    <col min="10" max="10" width="12.33203125" bestFit="1" customWidth="1"/>
    <col min="11" max="11" width="21.5546875" bestFit="1" customWidth="1"/>
    <col min="12" max="12" width="18.77734375" bestFit="1" customWidth="1"/>
    <col min="13" max="14" width="14.77734375" bestFit="1" customWidth="1"/>
    <col min="15" max="15" width="12.44140625" bestFit="1" customWidth="1"/>
    <col min="16" max="16" width="11.5546875" bestFit="1" customWidth="1"/>
    <col min="17" max="17" width="17" bestFit="1" customWidth="1"/>
  </cols>
  <sheetData>
    <row r="1" spans="1:17" ht="22.05" customHeight="1" x14ac:dyDescent="0.25">
      <c r="A1" s="41" t="s">
        <v>152</v>
      </c>
      <c r="B1" s="42"/>
      <c r="C1" s="42"/>
      <c r="D1" s="42"/>
      <c r="E1" s="42"/>
      <c r="F1" s="42"/>
      <c r="G1" s="42"/>
      <c r="H1" s="42"/>
      <c r="I1" s="42"/>
      <c r="J1" s="42"/>
      <c r="K1" s="42"/>
      <c r="L1" s="42"/>
      <c r="M1" s="42"/>
      <c r="N1" s="42"/>
      <c r="O1" s="42"/>
      <c r="P1" s="42"/>
      <c r="Q1" s="42"/>
    </row>
    <row r="2" spans="1:17" ht="22.05" customHeight="1" x14ac:dyDescent="0.2">
      <c r="A2" t="s">
        <v>153</v>
      </c>
      <c r="B2">
        <v>1000000000</v>
      </c>
    </row>
    <row r="3" spans="1:17" ht="22.05" customHeight="1" x14ac:dyDescent="0.2">
      <c r="A3" s="11" t="s">
        <v>15</v>
      </c>
      <c r="B3" s="11" t="s">
        <v>16</v>
      </c>
      <c r="C3" s="11" t="s">
        <v>17</v>
      </c>
      <c r="D3" s="11" t="s">
        <v>18</v>
      </c>
      <c r="E3" s="11" t="s">
        <v>12</v>
      </c>
      <c r="F3" s="11" t="s">
        <v>19</v>
      </c>
      <c r="G3" s="11" t="s">
        <v>20</v>
      </c>
      <c r="H3" s="11" t="s">
        <v>21</v>
      </c>
      <c r="I3" s="11" t="s">
        <v>22</v>
      </c>
      <c r="J3" s="11" t="s">
        <v>13</v>
      </c>
      <c r="K3" s="11" t="s">
        <v>23</v>
      </c>
      <c r="L3" s="11" t="s">
        <v>24</v>
      </c>
      <c r="M3" s="11" t="s">
        <v>25</v>
      </c>
      <c r="N3" s="11" t="s">
        <v>0</v>
      </c>
      <c r="O3" s="11" t="s">
        <v>14</v>
      </c>
      <c r="P3" s="11" t="s">
        <v>26</v>
      </c>
      <c r="Q3" s="11" t="s">
        <v>27</v>
      </c>
    </row>
    <row r="4" spans="1:17" x14ac:dyDescent="0.2">
      <c r="A4" s="12">
        <v>0</v>
      </c>
      <c r="B4" s="12">
        <v>51</v>
      </c>
      <c r="C4" s="13">
        <v>0</v>
      </c>
      <c r="D4" s="13">
        <v>1000000000</v>
      </c>
      <c r="E4" s="13">
        <v>0</v>
      </c>
      <c r="F4" s="13">
        <v>0</v>
      </c>
      <c r="G4" s="13">
        <v>0</v>
      </c>
      <c r="H4" s="13">
        <v>356200000</v>
      </c>
      <c r="I4" s="13">
        <v>178100000</v>
      </c>
      <c r="J4" s="13">
        <v>178100000</v>
      </c>
      <c r="K4" s="13">
        <v>500000000</v>
      </c>
      <c r="L4" s="12">
        <v>38</v>
      </c>
      <c r="M4" s="13">
        <v>500000000</v>
      </c>
      <c r="N4" s="13">
        <v>0</v>
      </c>
      <c r="O4" s="13">
        <v>152100000</v>
      </c>
      <c r="P4" s="13">
        <v>330200000</v>
      </c>
      <c r="Q4" s="13">
        <v>0</v>
      </c>
    </row>
    <row r="5" spans="1:17" x14ac:dyDescent="0.2">
      <c r="A5" s="12">
        <v>1</v>
      </c>
      <c r="B5" s="12">
        <v>52</v>
      </c>
      <c r="C5" s="13">
        <v>22000000</v>
      </c>
      <c r="D5" s="13">
        <v>978000000</v>
      </c>
      <c r="E5" s="13">
        <v>4140000</v>
      </c>
      <c r="F5" s="13">
        <v>22000000</v>
      </c>
      <c r="G5" s="13">
        <v>4140000</v>
      </c>
      <c r="H5" s="13">
        <v>356200000</v>
      </c>
      <c r="I5" s="13">
        <v>174181800</v>
      </c>
      <c r="J5" s="13">
        <v>177878200</v>
      </c>
      <c r="K5" s="13">
        <v>489000000</v>
      </c>
      <c r="L5" s="12">
        <v>37</v>
      </c>
      <c r="M5" s="13">
        <v>489000000</v>
      </c>
      <c r="N5" s="13">
        <v>0</v>
      </c>
      <c r="O5" s="13">
        <v>147150000</v>
      </c>
      <c r="P5" s="13">
        <v>329168200</v>
      </c>
      <c r="Q5" s="13">
        <v>1031800</v>
      </c>
    </row>
    <row r="6" spans="1:17" x14ac:dyDescent="0.2">
      <c r="A6" s="12">
        <v>2</v>
      </c>
      <c r="B6" s="12">
        <v>53</v>
      </c>
      <c r="C6" s="13">
        <v>44000000</v>
      </c>
      <c r="D6" s="13">
        <v>956000000</v>
      </c>
      <c r="E6" s="13">
        <v>8280000</v>
      </c>
      <c r="F6" s="13">
        <v>44000000</v>
      </c>
      <c r="G6" s="13">
        <v>8280000</v>
      </c>
      <c r="H6" s="13">
        <v>356200000</v>
      </c>
      <c r="I6" s="13">
        <v>170263600</v>
      </c>
      <c r="J6" s="13">
        <v>177656400</v>
      </c>
      <c r="K6" s="13">
        <v>478000000</v>
      </c>
      <c r="L6" s="12">
        <v>36</v>
      </c>
      <c r="M6" s="13">
        <v>478000000</v>
      </c>
      <c r="N6" s="13">
        <v>0</v>
      </c>
      <c r="O6" s="13">
        <v>142200000</v>
      </c>
      <c r="P6" s="13">
        <v>328136400</v>
      </c>
      <c r="Q6" s="13">
        <v>2063600</v>
      </c>
    </row>
    <row r="7" spans="1:17" x14ac:dyDescent="0.2">
      <c r="A7" s="12">
        <v>3</v>
      </c>
      <c r="B7" s="12">
        <v>54</v>
      </c>
      <c r="C7" s="13">
        <v>66000000</v>
      </c>
      <c r="D7" s="13">
        <v>934000000</v>
      </c>
      <c r="E7" s="13">
        <v>12420000</v>
      </c>
      <c r="F7" s="13">
        <v>66000000</v>
      </c>
      <c r="G7" s="13">
        <v>12420000</v>
      </c>
      <c r="H7" s="13">
        <v>356200000</v>
      </c>
      <c r="I7" s="13">
        <v>166345400</v>
      </c>
      <c r="J7" s="13">
        <v>177434600</v>
      </c>
      <c r="K7" s="13">
        <v>467000000</v>
      </c>
      <c r="L7" s="12">
        <v>35</v>
      </c>
      <c r="M7" s="13">
        <v>467000000</v>
      </c>
      <c r="N7" s="13">
        <v>0</v>
      </c>
      <c r="O7" s="13">
        <v>137250000</v>
      </c>
      <c r="P7" s="13">
        <v>327104600</v>
      </c>
      <c r="Q7" s="13">
        <v>3095400</v>
      </c>
    </row>
    <row r="8" spans="1:17" x14ac:dyDescent="0.2">
      <c r="A8" s="12">
        <v>4</v>
      </c>
      <c r="B8" s="12">
        <v>55</v>
      </c>
      <c r="C8" s="13">
        <v>88000000</v>
      </c>
      <c r="D8" s="13">
        <v>912000000</v>
      </c>
      <c r="E8" s="13">
        <v>16560000</v>
      </c>
      <c r="F8" s="13">
        <v>86000000</v>
      </c>
      <c r="G8" s="13">
        <v>16183600</v>
      </c>
      <c r="H8" s="13">
        <v>355250000</v>
      </c>
      <c r="I8" s="13">
        <v>162318600</v>
      </c>
      <c r="J8" s="13">
        <v>176747600</v>
      </c>
      <c r="K8" s="13">
        <v>456000000</v>
      </c>
      <c r="L8" s="12">
        <v>34</v>
      </c>
      <c r="M8" s="13">
        <v>456000000</v>
      </c>
      <c r="N8" s="13">
        <v>0</v>
      </c>
      <c r="O8" s="13">
        <v>132300000</v>
      </c>
      <c r="P8" s="13">
        <v>325607600</v>
      </c>
      <c r="Q8" s="13">
        <v>4592400</v>
      </c>
    </row>
    <row r="9" spans="1:17" x14ac:dyDescent="0.2">
      <c r="A9" s="12">
        <v>5</v>
      </c>
      <c r="B9" s="12">
        <v>56</v>
      </c>
      <c r="C9" s="13">
        <v>110000000</v>
      </c>
      <c r="D9" s="13">
        <v>890000000</v>
      </c>
      <c r="E9" s="13">
        <v>20700000</v>
      </c>
      <c r="F9" s="13">
        <v>108000000</v>
      </c>
      <c r="G9" s="13">
        <v>20323600</v>
      </c>
      <c r="H9" s="13">
        <v>355250000</v>
      </c>
      <c r="I9" s="13">
        <v>158403000</v>
      </c>
      <c r="J9" s="13">
        <v>176523200</v>
      </c>
      <c r="K9" s="13">
        <v>445000000</v>
      </c>
      <c r="L9" s="12">
        <v>33</v>
      </c>
      <c r="M9" s="13">
        <v>445000000</v>
      </c>
      <c r="N9" s="13">
        <v>0</v>
      </c>
      <c r="O9" s="13">
        <v>127350000</v>
      </c>
      <c r="P9" s="13">
        <v>324573200</v>
      </c>
      <c r="Q9" s="13">
        <v>5626800</v>
      </c>
    </row>
    <row r="10" spans="1:17" x14ac:dyDescent="0.2">
      <c r="A10" s="12">
        <v>6</v>
      </c>
      <c r="B10" s="12">
        <v>57</v>
      </c>
      <c r="C10" s="13">
        <v>132000000</v>
      </c>
      <c r="D10" s="13">
        <v>868000000</v>
      </c>
      <c r="E10" s="13">
        <v>24840000</v>
      </c>
      <c r="F10" s="13">
        <v>130000000</v>
      </c>
      <c r="G10" s="13">
        <v>24463600</v>
      </c>
      <c r="H10" s="13">
        <v>355250000</v>
      </c>
      <c r="I10" s="13">
        <v>154487400</v>
      </c>
      <c r="J10" s="13">
        <v>176298800</v>
      </c>
      <c r="K10" s="13">
        <v>434000000</v>
      </c>
      <c r="L10" s="12">
        <v>32</v>
      </c>
      <c r="M10" s="13">
        <v>434000000</v>
      </c>
      <c r="N10" s="13">
        <v>0</v>
      </c>
      <c r="O10" s="13">
        <v>122800000</v>
      </c>
      <c r="P10" s="13">
        <v>323938800</v>
      </c>
      <c r="Q10" s="13">
        <v>6261200</v>
      </c>
    </row>
    <row r="11" spans="1:17" x14ac:dyDescent="0.2">
      <c r="A11" s="12">
        <v>7</v>
      </c>
      <c r="B11" s="12">
        <v>58</v>
      </c>
      <c r="C11" s="13">
        <v>154000000</v>
      </c>
      <c r="D11" s="13">
        <v>846000000</v>
      </c>
      <c r="E11" s="13">
        <v>28980000</v>
      </c>
      <c r="F11" s="13">
        <v>152000000</v>
      </c>
      <c r="G11" s="13">
        <v>28603600</v>
      </c>
      <c r="H11" s="13">
        <v>355250000</v>
      </c>
      <c r="I11" s="13">
        <v>150571800</v>
      </c>
      <c r="J11" s="13">
        <v>176074400</v>
      </c>
      <c r="K11" s="13">
        <v>423000000</v>
      </c>
      <c r="L11" s="12">
        <v>31</v>
      </c>
      <c r="M11" s="13">
        <v>423000000</v>
      </c>
      <c r="N11" s="13">
        <v>0</v>
      </c>
      <c r="O11" s="13">
        <v>118400000</v>
      </c>
      <c r="P11" s="13">
        <v>323454400</v>
      </c>
      <c r="Q11" s="13">
        <v>6745600</v>
      </c>
    </row>
    <row r="12" spans="1:17" x14ac:dyDescent="0.2">
      <c r="A12" s="12">
        <v>8</v>
      </c>
      <c r="B12" s="12">
        <v>59</v>
      </c>
      <c r="C12" s="13">
        <v>176000000</v>
      </c>
      <c r="D12" s="13">
        <v>824000000</v>
      </c>
      <c r="E12" s="13">
        <v>33120000</v>
      </c>
      <c r="F12" s="13">
        <v>152000000</v>
      </c>
      <c r="G12" s="13">
        <v>28603600</v>
      </c>
      <c r="H12" s="13">
        <v>344800000</v>
      </c>
      <c r="I12" s="13">
        <v>145550800</v>
      </c>
      <c r="J12" s="13">
        <v>170645400</v>
      </c>
      <c r="K12" s="13">
        <v>412000000</v>
      </c>
      <c r="L12" s="12">
        <v>30</v>
      </c>
      <c r="M12" s="13">
        <v>412000000</v>
      </c>
      <c r="N12" s="13">
        <v>0</v>
      </c>
      <c r="O12" s="13">
        <v>114000000</v>
      </c>
      <c r="P12" s="13">
        <v>317765400</v>
      </c>
      <c r="Q12" s="13">
        <v>12434600</v>
      </c>
    </row>
    <row r="13" spans="1:17" x14ac:dyDescent="0.2">
      <c r="A13" s="12">
        <v>9</v>
      </c>
      <c r="B13" s="12">
        <v>60</v>
      </c>
      <c r="C13" s="13">
        <v>198000000</v>
      </c>
      <c r="D13" s="13">
        <v>802000000</v>
      </c>
      <c r="E13" s="13">
        <v>37260000</v>
      </c>
      <c r="F13" s="13">
        <v>152000000</v>
      </c>
      <c r="G13" s="13">
        <v>28603600</v>
      </c>
      <c r="H13" s="13">
        <v>334350000</v>
      </c>
      <c r="I13" s="13">
        <v>140539100</v>
      </c>
      <c r="J13" s="13">
        <v>165207200</v>
      </c>
      <c r="K13" s="13">
        <v>401000000</v>
      </c>
      <c r="L13" s="12">
        <v>29</v>
      </c>
      <c r="M13" s="13">
        <v>401000000</v>
      </c>
      <c r="N13" s="13">
        <v>0</v>
      </c>
      <c r="O13" s="13">
        <v>109600000</v>
      </c>
      <c r="P13" s="13">
        <v>312067200</v>
      </c>
      <c r="Q13" s="13">
        <v>18132800</v>
      </c>
    </row>
    <row r="14" spans="1:17" x14ac:dyDescent="0.2">
      <c r="A14" s="12">
        <v>10</v>
      </c>
      <c r="B14" s="12">
        <v>61</v>
      </c>
      <c r="C14" s="13">
        <v>220000000</v>
      </c>
      <c r="D14" s="13">
        <v>780000000</v>
      </c>
      <c r="E14" s="13">
        <v>41400000</v>
      </c>
      <c r="F14" s="13">
        <v>152000000</v>
      </c>
      <c r="G14" s="13">
        <v>28603600</v>
      </c>
      <c r="H14" s="13">
        <v>323900000</v>
      </c>
      <c r="I14" s="13">
        <v>135537500</v>
      </c>
      <c r="J14" s="13">
        <v>159758800</v>
      </c>
      <c r="K14" s="13">
        <v>390000000</v>
      </c>
      <c r="L14" s="12">
        <v>29</v>
      </c>
      <c r="M14" s="13">
        <v>390000000</v>
      </c>
      <c r="N14" s="13">
        <v>0</v>
      </c>
      <c r="O14" s="13">
        <v>105200000</v>
      </c>
      <c r="P14" s="13">
        <v>306358800</v>
      </c>
      <c r="Q14" s="13">
        <v>23841200</v>
      </c>
    </row>
    <row r="15" spans="1:17" x14ac:dyDescent="0.2">
      <c r="A15" s="12">
        <v>11</v>
      </c>
      <c r="B15" s="12">
        <v>62</v>
      </c>
      <c r="C15" s="13">
        <v>242000000</v>
      </c>
      <c r="D15" s="13">
        <v>758000000</v>
      </c>
      <c r="E15" s="13">
        <v>45540000</v>
      </c>
      <c r="F15" s="13">
        <v>152000000</v>
      </c>
      <c r="G15" s="13">
        <v>28603600</v>
      </c>
      <c r="H15" s="13">
        <v>313450000</v>
      </c>
      <c r="I15" s="13">
        <v>130546700</v>
      </c>
      <c r="J15" s="13">
        <v>154299600</v>
      </c>
      <c r="K15" s="13">
        <v>379000000</v>
      </c>
      <c r="L15" s="12">
        <v>28</v>
      </c>
      <c r="M15" s="13">
        <v>379000000</v>
      </c>
      <c r="N15" s="13">
        <v>0</v>
      </c>
      <c r="O15" s="13">
        <v>100800000</v>
      </c>
      <c r="P15" s="13">
        <v>300639600</v>
      </c>
      <c r="Q15" s="13">
        <v>29560400</v>
      </c>
    </row>
    <row r="16" spans="1:17" x14ac:dyDescent="0.2">
      <c r="A16" s="12">
        <v>12</v>
      </c>
      <c r="B16" s="12">
        <v>63</v>
      </c>
      <c r="C16" s="13">
        <v>264000000</v>
      </c>
      <c r="D16" s="13">
        <v>736000000</v>
      </c>
      <c r="E16" s="13">
        <v>49680000</v>
      </c>
      <c r="F16" s="13">
        <v>152000000</v>
      </c>
      <c r="G16" s="13">
        <v>28603600</v>
      </c>
      <c r="H16" s="13">
        <v>303000000</v>
      </c>
      <c r="I16" s="13">
        <v>125567500</v>
      </c>
      <c r="J16" s="13">
        <v>148828800</v>
      </c>
      <c r="K16" s="13">
        <v>368000000</v>
      </c>
      <c r="L16" s="12">
        <v>27</v>
      </c>
      <c r="M16" s="13">
        <v>368000000</v>
      </c>
      <c r="N16" s="13">
        <v>0</v>
      </c>
      <c r="O16" s="13">
        <v>96400000</v>
      </c>
      <c r="P16" s="13">
        <v>294908800</v>
      </c>
      <c r="Q16" s="13">
        <v>35291200</v>
      </c>
    </row>
    <row r="17" spans="1:17" x14ac:dyDescent="0.2">
      <c r="A17" s="12">
        <v>13</v>
      </c>
      <c r="B17" s="12">
        <v>64</v>
      </c>
      <c r="C17" s="13">
        <v>286000000</v>
      </c>
      <c r="D17" s="13">
        <v>714000000</v>
      </c>
      <c r="E17" s="13">
        <v>53820000</v>
      </c>
      <c r="F17" s="13">
        <v>152000000</v>
      </c>
      <c r="G17" s="13">
        <v>28603600</v>
      </c>
      <c r="H17" s="13">
        <v>292550000</v>
      </c>
      <c r="I17" s="13">
        <v>120600800</v>
      </c>
      <c r="J17" s="13">
        <v>143345400</v>
      </c>
      <c r="K17" s="13">
        <v>357000000</v>
      </c>
      <c r="L17" s="12">
        <v>26</v>
      </c>
      <c r="M17" s="13">
        <v>357000000</v>
      </c>
      <c r="N17" s="13">
        <v>0</v>
      </c>
      <c r="O17" s="13">
        <v>92000000</v>
      </c>
      <c r="P17" s="13">
        <v>289165400</v>
      </c>
      <c r="Q17" s="13">
        <v>41034600</v>
      </c>
    </row>
    <row r="18" spans="1:17" x14ac:dyDescent="0.2">
      <c r="A18" s="12">
        <v>14</v>
      </c>
      <c r="B18" s="12">
        <v>65</v>
      </c>
      <c r="C18" s="13">
        <v>308000000</v>
      </c>
      <c r="D18" s="13">
        <v>692000000</v>
      </c>
      <c r="E18" s="13">
        <v>57960000</v>
      </c>
      <c r="F18" s="13">
        <v>152000000</v>
      </c>
      <c r="G18" s="13">
        <v>28603600</v>
      </c>
      <c r="H18" s="13">
        <v>282200000</v>
      </c>
      <c r="I18" s="13">
        <v>115688600</v>
      </c>
      <c r="J18" s="13">
        <v>137907600</v>
      </c>
      <c r="K18" s="13">
        <v>346000000</v>
      </c>
      <c r="L18" s="12">
        <v>25</v>
      </c>
      <c r="M18" s="13">
        <v>346000000</v>
      </c>
      <c r="N18" s="13">
        <v>0</v>
      </c>
      <c r="O18" s="13">
        <v>87600000</v>
      </c>
      <c r="P18" s="13">
        <v>283467600</v>
      </c>
      <c r="Q18" s="13">
        <v>46732400</v>
      </c>
    </row>
    <row r="19" spans="1:17" x14ac:dyDescent="0.2">
      <c r="A19" s="12">
        <v>15</v>
      </c>
      <c r="B19" s="12">
        <v>66</v>
      </c>
      <c r="C19" s="13">
        <v>330000000</v>
      </c>
      <c r="D19" s="13">
        <v>670000000</v>
      </c>
      <c r="E19" s="13">
        <v>62100000</v>
      </c>
      <c r="F19" s="13">
        <v>152000000</v>
      </c>
      <c r="G19" s="13">
        <v>28603600</v>
      </c>
      <c r="H19" s="13">
        <v>272300000</v>
      </c>
      <c r="I19" s="13">
        <v>110973800</v>
      </c>
      <c r="J19" s="13">
        <v>132722400</v>
      </c>
      <c r="K19" s="13">
        <v>335000000</v>
      </c>
      <c r="L19" s="12">
        <v>24</v>
      </c>
      <c r="M19" s="13">
        <v>335000000</v>
      </c>
      <c r="N19" s="13">
        <v>0</v>
      </c>
      <c r="O19" s="13">
        <v>83200000</v>
      </c>
      <c r="P19" s="13">
        <v>278022400</v>
      </c>
      <c r="Q19" s="13">
        <v>52177600</v>
      </c>
    </row>
    <row r="20" spans="1:17" x14ac:dyDescent="0.2">
      <c r="A20" s="12">
        <v>16</v>
      </c>
      <c r="B20" s="12">
        <v>67</v>
      </c>
      <c r="C20" s="13">
        <v>352000000</v>
      </c>
      <c r="D20" s="13">
        <v>648000000</v>
      </c>
      <c r="E20" s="13">
        <v>66240000</v>
      </c>
      <c r="F20" s="13">
        <v>152000000</v>
      </c>
      <c r="G20" s="13">
        <v>28603600</v>
      </c>
      <c r="H20" s="13">
        <v>262400000</v>
      </c>
      <c r="I20" s="13">
        <v>106272000</v>
      </c>
      <c r="J20" s="13">
        <v>127524400</v>
      </c>
      <c r="K20" s="13">
        <v>324000000</v>
      </c>
      <c r="L20" s="12">
        <v>23</v>
      </c>
      <c r="M20" s="13">
        <v>324000000</v>
      </c>
      <c r="N20" s="13">
        <v>0</v>
      </c>
      <c r="O20" s="13">
        <v>78800000</v>
      </c>
      <c r="P20" s="13">
        <v>272564400</v>
      </c>
      <c r="Q20" s="13">
        <v>57635600</v>
      </c>
    </row>
    <row r="21" spans="1:17" x14ac:dyDescent="0.2">
      <c r="A21" s="12">
        <v>17</v>
      </c>
      <c r="B21" s="12">
        <v>68</v>
      </c>
      <c r="C21" s="13">
        <v>374000000</v>
      </c>
      <c r="D21" s="13">
        <v>626000000</v>
      </c>
      <c r="E21" s="13">
        <v>70380000</v>
      </c>
      <c r="F21" s="13">
        <v>152000000</v>
      </c>
      <c r="G21" s="13">
        <v>28603600</v>
      </c>
      <c r="H21" s="13">
        <v>252500000</v>
      </c>
      <c r="I21" s="13">
        <v>101584100</v>
      </c>
      <c r="J21" s="13">
        <v>122312200</v>
      </c>
      <c r="K21" s="13">
        <v>313000000</v>
      </c>
      <c r="L21" s="12">
        <v>22</v>
      </c>
      <c r="M21" s="13">
        <v>313000000</v>
      </c>
      <c r="N21" s="13">
        <v>0</v>
      </c>
      <c r="O21" s="13">
        <v>74400000</v>
      </c>
      <c r="P21" s="13">
        <v>267092200</v>
      </c>
      <c r="Q21" s="13">
        <v>63107800</v>
      </c>
    </row>
    <row r="22" spans="1:17" x14ac:dyDescent="0.2">
      <c r="A22" s="12">
        <v>18</v>
      </c>
      <c r="B22" s="12">
        <v>69</v>
      </c>
      <c r="C22" s="13">
        <v>396000000</v>
      </c>
      <c r="D22" s="13">
        <v>604000000</v>
      </c>
      <c r="E22" s="13">
        <v>74520000</v>
      </c>
      <c r="F22" s="13">
        <v>152000000</v>
      </c>
      <c r="G22" s="13">
        <v>28603600</v>
      </c>
      <c r="H22" s="13">
        <v>242600000</v>
      </c>
      <c r="I22" s="13">
        <v>96911600</v>
      </c>
      <c r="J22" s="13">
        <v>117084600</v>
      </c>
      <c r="K22" s="13">
        <v>302000000</v>
      </c>
      <c r="L22" s="12">
        <v>21</v>
      </c>
      <c r="M22" s="13">
        <v>302000000</v>
      </c>
      <c r="N22" s="13">
        <v>0</v>
      </c>
      <c r="O22" s="13">
        <v>70000000</v>
      </c>
      <c r="P22" s="13">
        <v>261604600</v>
      </c>
      <c r="Q22" s="13">
        <v>68595400</v>
      </c>
    </row>
    <row r="23" spans="1:17" x14ac:dyDescent="0.2">
      <c r="A23" s="12">
        <v>19</v>
      </c>
      <c r="B23" s="12">
        <v>70</v>
      </c>
      <c r="C23" s="13">
        <v>418000000</v>
      </c>
      <c r="D23" s="13">
        <v>582000000</v>
      </c>
      <c r="E23" s="13">
        <v>78660000</v>
      </c>
      <c r="F23" s="13">
        <v>152000000</v>
      </c>
      <c r="G23" s="13">
        <v>28603600</v>
      </c>
      <c r="H23" s="13">
        <v>232700000</v>
      </c>
      <c r="I23" s="13">
        <v>92255700</v>
      </c>
      <c r="J23" s="13">
        <v>111840600</v>
      </c>
      <c r="K23" s="13">
        <v>291000000</v>
      </c>
      <c r="L23" s="12">
        <v>20</v>
      </c>
      <c r="M23" s="13">
        <v>291000000</v>
      </c>
      <c r="N23" s="13">
        <v>0</v>
      </c>
      <c r="O23" s="13">
        <v>65600000</v>
      </c>
      <c r="P23" s="13">
        <v>256100600</v>
      </c>
      <c r="Q23" s="13">
        <v>74099400</v>
      </c>
    </row>
    <row r="24" spans="1:17" x14ac:dyDescent="0.2">
      <c r="A24" s="12">
        <v>20</v>
      </c>
      <c r="B24" s="12">
        <v>71</v>
      </c>
      <c r="C24" s="13">
        <v>440000000</v>
      </c>
      <c r="D24" s="13">
        <v>560000000</v>
      </c>
      <c r="E24" s="13">
        <v>82800000</v>
      </c>
      <c r="F24" s="13">
        <v>152000000</v>
      </c>
      <c r="G24" s="13">
        <v>28603600</v>
      </c>
      <c r="H24" s="13">
        <v>222800000</v>
      </c>
      <c r="I24" s="13">
        <v>87617900</v>
      </c>
      <c r="J24" s="13">
        <v>106578400</v>
      </c>
      <c r="K24" s="13">
        <v>280000000</v>
      </c>
      <c r="L24" s="12">
        <v>20</v>
      </c>
      <c r="M24" s="13">
        <v>280000000</v>
      </c>
      <c r="N24" s="13">
        <v>0</v>
      </c>
      <c r="O24" s="13">
        <v>61200000</v>
      </c>
      <c r="P24" s="13">
        <v>250578400</v>
      </c>
      <c r="Q24" s="13">
        <v>79621600</v>
      </c>
    </row>
    <row r="25" spans="1:17" x14ac:dyDescent="0.2">
      <c r="A25" s="12">
        <v>21</v>
      </c>
      <c r="B25" s="12">
        <v>72</v>
      </c>
      <c r="C25" s="13">
        <v>462000000</v>
      </c>
      <c r="D25" s="13">
        <v>538000000</v>
      </c>
      <c r="E25" s="13">
        <v>86940000</v>
      </c>
      <c r="F25" s="13">
        <v>152000000</v>
      </c>
      <c r="G25" s="13">
        <v>28603600</v>
      </c>
      <c r="H25" s="13">
        <v>212900000</v>
      </c>
      <c r="I25" s="13">
        <v>83000100</v>
      </c>
      <c r="J25" s="13">
        <v>101296200</v>
      </c>
      <c r="K25" s="13">
        <v>269000000</v>
      </c>
      <c r="L25" s="12">
        <v>19</v>
      </c>
      <c r="M25" s="13">
        <v>269000000</v>
      </c>
      <c r="N25" s="13">
        <v>0</v>
      </c>
      <c r="O25" s="13">
        <v>56800000</v>
      </c>
      <c r="P25" s="13">
        <v>245036200</v>
      </c>
      <c r="Q25" s="13">
        <v>85163800</v>
      </c>
    </row>
    <row r="26" spans="1:17" x14ac:dyDescent="0.2">
      <c r="A26" s="12">
        <v>22</v>
      </c>
      <c r="B26" s="12">
        <v>73</v>
      </c>
      <c r="C26" s="13">
        <v>484000000</v>
      </c>
      <c r="D26" s="13">
        <v>516000000</v>
      </c>
      <c r="E26" s="13">
        <v>91080000</v>
      </c>
      <c r="F26" s="13">
        <v>152000000</v>
      </c>
      <c r="G26" s="13">
        <v>28603600</v>
      </c>
      <c r="H26" s="13">
        <v>203000000</v>
      </c>
      <c r="I26" s="13">
        <v>78404100</v>
      </c>
      <c r="J26" s="13">
        <v>95992200</v>
      </c>
      <c r="K26" s="13">
        <v>258000000</v>
      </c>
      <c r="L26" s="12">
        <v>18</v>
      </c>
      <c r="M26" s="13">
        <v>258000000</v>
      </c>
      <c r="N26" s="13">
        <v>0</v>
      </c>
      <c r="O26" s="13">
        <v>52400000</v>
      </c>
      <c r="P26" s="13">
        <v>239472200</v>
      </c>
      <c r="Q26" s="13">
        <v>90727800</v>
      </c>
    </row>
    <row r="27" spans="1:17" x14ac:dyDescent="0.2">
      <c r="A27" s="12">
        <v>23</v>
      </c>
      <c r="B27" s="12">
        <v>74</v>
      </c>
      <c r="C27" s="13">
        <v>506000000</v>
      </c>
      <c r="D27" s="13">
        <v>494000000</v>
      </c>
      <c r="E27" s="13">
        <v>95220000</v>
      </c>
      <c r="F27" s="13">
        <v>152000000</v>
      </c>
      <c r="G27" s="13">
        <v>28603600</v>
      </c>
      <c r="H27" s="13">
        <v>193150000</v>
      </c>
      <c r="I27" s="13">
        <v>73851400</v>
      </c>
      <c r="J27" s="13">
        <v>90694800</v>
      </c>
      <c r="K27" s="13">
        <v>247000000</v>
      </c>
      <c r="L27" s="12">
        <v>17</v>
      </c>
      <c r="M27" s="13">
        <v>247000000</v>
      </c>
      <c r="N27" s="13">
        <v>0</v>
      </c>
      <c r="O27" s="13">
        <v>48000000</v>
      </c>
      <c r="P27" s="13">
        <v>233914800</v>
      </c>
      <c r="Q27" s="13">
        <v>96285200</v>
      </c>
    </row>
    <row r="28" spans="1:17" x14ac:dyDescent="0.2">
      <c r="A28" s="12">
        <v>24</v>
      </c>
      <c r="B28" s="12">
        <v>75</v>
      </c>
      <c r="C28" s="13">
        <v>528000000</v>
      </c>
      <c r="D28" s="13">
        <v>472000000</v>
      </c>
      <c r="E28" s="13">
        <v>99360000</v>
      </c>
      <c r="F28" s="13">
        <v>152000000</v>
      </c>
      <c r="G28" s="13">
        <v>28603600</v>
      </c>
      <c r="H28" s="13">
        <v>183800000</v>
      </c>
      <c r="I28" s="13">
        <v>69514100</v>
      </c>
      <c r="J28" s="13">
        <v>85682200</v>
      </c>
      <c r="K28" s="13">
        <v>236000000</v>
      </c>
      <c r="L28" s="12">
        <v>16</v>
      </c>
      <c r="M28" s="13">
        <v>236000000</v>
      </c>
      <c r="N28" s="13">
        <v>0</v>
      </c>
      <c r="O28" s="13">
        <v>44200000</v>
      </c>
      <c r="P28" s="13">
        <v>229242200</v>
      </c>
      <c r="Q28" s="13">
        <v>100957800</v>
      </c>
    </row>
    <row r="29" spans="1:17" x14ac:dyDescent="0.2">
      <c r="A29" s="12">
        <v>25</v>
      </c>
      <c r="B29" s="12">
        <v>76</v>
      </c>
      <c r="C29" s="13">
        <v>550000000</v>
      </c>
      <c r="D29" s="13">
        <v>450000000</v>
      </c>
      <c r="E29" s="13">
        <v>103500000</v>
      </c>
      <c r="F29" s="13">
        <v>152000000</v>
      </c>
      <c r="G29" s="13">
        <v>28603600</v>
      </c>
      <c r="H29" s="13">
        <v>174450000</v>
      </c>
      <c r="I29" s="13">
        <v>65201400</v>
      </c>
      <c r="J29" s="13">
        <v>80644800</v>
      </c>
      <c r="K29" s="13">
        <v>225000000</v>
      </c>
      <c r="L29" s="12">
        <v>15</v>
      </c>
      <c r="M29" s="13">
        <v>225000000</v>
      </c>
      <c r="N29" s="13">
        <v>0</v>
      </c>
      <c r="O29" s="13">
        <v>40900000</v>
      </c>
      <c r="P29" s="13">
        <v>225044800</v>
      </c>
      <c r="Q29" s="13">
        <v>105155200</v>
      </c>
    </row>
    <row r="30" spans="1:17" x14ac:dyDescent="0.2">
      <c r="A30" s="12">
        <v>26</v>
      </c>
      <c r="B30" s="12">
        <v>77</v>
      </c>
      <c r="C30" s="13">
        <v>572000000</v>
      </c>
      <c r="D30" s="13">
        <v>428000000</v>
      </c>
      <c r="E30" s="13">
        <v>107640000</v>
      </c>
      <c r="F30" s="13">
        <v>152000000</v>
      </c>
      <c r="G30" s="13">
        <v>28603600</v>
      </c>
      <c r="H30" s="13">
        <v>165100000</v>
      </c>
      <c r="I30" s="13">
        <v>60916200</v>
      </c>
      <c r="J30" s="13">
        <v>75580000</v>
      </c>
      <c r="K30" s="13">
        <v>214000000</v>
      </c>
      <c r="L30" s="12">
        <v>15</v>
      </c>
      <c r="M30" s="13">
        <v>214000000</v>
      </c>
      <c r="N30" s="13">
        <v>0</v>
      </c>
      <c r="O30" s="13">
        <v>37600000</v>
      </c>
      <c r="P30" s="13">
        <v>220820000</v>
      </c>
      <c r="Q30" s="13">
        <v>109380000</v>
      </c>
    </row>
    <row r="31" spans="1:17" x14ac:dyDescent="0.2">
      <c r="A31" s="12">
        <v>27</v>
      </c>
      <c r="B31" s="12">
        <v>78</v>
      </c>
      <c r="C31" s="13">
        <v>594000000</v>
      </c>
      <c r="D31" s="13">
        <v>406000000</v>
      </c>
      <c r="E31" s="13">
        <v>111780000</v>
      </c>
      <c r="F31" s="13">
        <v>152000000</v>
      </c>
      <c r="G31" s="13">
        <v>28603600</v>
      </c>
      <c r="H31" s="13">
        <v>155750000</v>
      </c>
      <c r="I31" s="13">
        <v>56661700</v>
      </c>
      <c r="J31" s="13">
        <v>70484600</v>
      </c>
      <c r="K31" s="13">
        <v>203000000</v>
      </c>
      <c r="L31" s="12">
        <v>14</v>
      </c>
      <c r="M31" s="13">
        <v>203000000</v>
      </c>
      <c r="N31" s="13">
        <v>0</v>
      </c>
      <c r="O31" s="13">
        <v>34300000</v>
      </c>
      <c r="P31" s="13">
        <v>216564600</v>
      </c>
      <c r="Q31" s="13">
        <v>113635400</v>
      </c>
    </row>
    <row r="32" spans="1:17" x14ac:dyDescent="0.2">
      <c r="A32" s="12">
        <v>28</v>
      </c>
      <c r="B32" s="12">
        <v>79</v>
      </c>
      <c r="C32" s="13">
        <v>616000000</v>
      </c>
      <c r="D32" s="13">
        <v>384000000</v>
      </c>
      <c r="E32" s="13">
        <v>115920000</v>
      </c>
      <c r="F32" s="13">
        <v>152000000</v>
      </c>
      <c r="G32" s="13">
        <v>28603600</v>
      </c>
      <c r="H32" s="13">
        <v>146400000</v>
      </c>
      <c r="I32" s="13">
        <v>52441700</v>
      </c>
      <c r="J32" s="13">
        <v>65354600</v>
      </c>
      <c r="K32" s="13">
        <v>192000000</v>
      </c>
      <c r="L32" s="12">
        <v>13</v>
      </c>
      <c r="M32" s="13">
        <v>192000000</v>
      </c>
      <c r="N32" s="13">
        <v>0</v>
      </c>
      <c r="O32" s="13">
        <v>31000000</v>
      </c>
      <c r="P32" s="13">
        <v>212274600</v>
      </c>
      <c r="Q32" s="13">
        <v>117925400</v>
      </c>
    </row>
    <row r="33" spans="1:17" x14ac:dyDescent="0.2">
      <c r="A33" s="12">
        <v>29</v>
      </c>
      <c r="B33" s="12">
        <v>80</v>
      </c>
      <c r="C33" s="13">
        <v>638000000</v>
      </c>
      <c r="D33" s="13">
        <v>362000000</v>
      </c>
      <c r="E33" s="13">
        <v>120060000</v>
      </c>
      <c r="F33" s="13">
        <v>152000000</v>
      </c>
      <c r="G33" s="13">
        <v>28603600</v>
      </c>
      <c r="H33" s="13">
        <v>137050000</v>
      </c>
      <c r="I33" s="13">
        <v>48260700</v>
      </c>
      <c r="J33" s="13">
        <v>60185600</v>
      </c>
      <c r="K33" s="13">
        <v>181000000</v>
      </c>
      <c r="L33" s="12">
        <v>12</v>
      </c>
      <c r="M33" s="13">
        <v>181000000</v>
      </c>
      <c r="N33" s="13">
        <v>0</v>
      </c>
      <c r="O33" s="13">
        <v>27700000</v>
      </c>
      <c r="P33" s="13">
        <v>207945600</v>
      </c>
      <c r="Q33" s="13">
        <v>122254400</v>
      </c>
    </row>
    <row r="34" spans="1:17" x14ac:dyDescent="0.2">
      <c r="A34" s="12">
        <v>30</v>
      </c>
      <c r="B34" s="12">
        <v>81</v>
      </c>
      <c r="C34" s="13">
        <v>660000000</v>
      </c>
      <c r="D34" s="13">
        <v>340000000</v>
      </c>
      <c r="E34" s="13">
        <v>124200000</v>
      </c>
      <c r="F34" s="13">
        <v>152000000</v>
      </c>
      <c r="G34" s="13">
        <v>28603600</v>
      </c>
      <c r="H34" s="13">
        <v>127700000</v>
      </c>
      <c r="I34" s="13">
        <v>44123900</v>
      </c>
      <c r="J34" s="13">
        <v>54972400</v>
      </c>
      <c r="K34" s="13">
        <v>170000000</v>
      </c>
      <c r="L34" s="12">
        <v>11</v>
      </c>
      <c r="M34" s="13">
        <v>170000000</v>
      </c>
      <c r="N34" s="13">
        <v>0</v>
      </c>
      <c r="O34" s="13">
        <v>24400000</v>
      </c>
      <c r="P34" s="13">
        <v>203572400</v>
      </c>
      <c r="Q34" s="13">
        <v>126627600</v>
      </c>
    </row>
    <row r="35" spans="1:17" x14ac:dyDescent="0.2">
      <c r="A35" s="12">
        <v>31</v>
      </c>
      <c r="B35" s="12">
        <v>82</v>
      </c>
      <c r="C35" s="13">
        <v>682000000</v>
      </c>
      <c r="D35" s="13">
        <v>318000000</v>
      </c>
      <c r="E35" s="13">
        <v>128340000</v>
      </c>
      <c r="F35" s="13">
        <v>152000000</v>
      </c>
      <c r="G35" s="13">
        <v>28603600</v>
      </c>
      <c r="H35" s="13">
        <v>118350000</v>
      </c>
      <c r="I35" s="13">
        <v>40037500</v>
      </c>
      <c r="J35" s="13">
        <v>49708800</v>
      </c>
      <c r="K35" s="13">
        <v>159000000</v>
      </c>
      <c r="L35" s="12">
        <v>11</v>
      </c>
      <c r="M35" s="13">
        <v>159000000</v>
      </c>
      <c r="N35" s="13">
        <v>0</v>
      </c>
      <c r="O35" s="13">
        <v>21100000</v>
      </c>
      <c r="P35" s="13">
        <v>199148800</v>
      </c>
      <c r="Q35" s="13">
        <v>131051200</v>
      </c>
    </row>
    <row r="36" spans="1:17" x14ac:dyDescent="0.2">
      <c r="A36" s="12">
        <v>32</v>
      </c>
      <c r="B36" s="12">
        <v>83</v>
      </c>
      <c r="C36" s="13">
        <v>704000000</v>
      </c>
      <c r="D36" s="13">
        <v>296000000</v>
      </c>
      <c r="E36" s="13">
        <v>132480000</v>
      </c>
      <c r="F36" s="13">
        <v>152000000</v>
      </c>
      <c r="G36" s="13">
        <v>28603600</v>
      </c>
      <c r="H36" s="13">
        <v>109000000</v>
      </c>
      <c r="I36" s="13">
        <v>36008900</v>
      </c>
      <c r="J36" s="13">
        <v>44387400</v>
      </c>
      <c r="K36" s="13">
        <v>148000000</v>
      </c>
      <c r="L36" s="12">
        <v>10</v>
      </c>
      <c r="M36" s="13">
        <v>148000000</v>
      </c>
      <c r="N36" s="13">
        <v>0</v>
      </c>
      <c r="O36" s="13">
        <v>17800000</v>
      </c>
      <c r="P36" s="13">
        <v>194667400</v>
      </c>
      <c r="Q36" s="13">
        <v>135532600</v>
      </c>
    </row>
  </sheetData>
  <mergeCells count="1">
    <mergeCell ref="A1:Q1"/>
  </mergeCells>
  <phoneticPr fontId="1"/>
  <conditionalFormatting sqref="P4:P36">
    <cfRule type="expression" dxfId="1" priority="1" stopIfTrue="1">
      <formula>ROW()=36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E77E5-2CEA-4632-9AD7-D7C215126FA2}">
  <sheetPr codeName="Sheet5"/>
  <dimension ref="A1:M504"/>
  <sheetViews>
    <sheetView workbookViewId="0">
      <selection sqref="A1:M1"/>
    </sheetView>
  </sheetViews>
  <sheetFormatPr defaultRowHeight="13.2" x14ac:dyDescent="0.2"/>
  <cols>
    <col min="1" max="1" width="15.88671875" bestFit="1" customWidth="1"/>
    <col min="2" max="2" width="11.6640625" bestFit="1" customWidth="1"/>
    <col min="3" max="3" width="14.77734375" bestFit="1" customWidth="1"/>
    <col min="4" max="5" width="12.44140625" bestFit="1" customWidth="1"/>
    <col min="6" max="6" width="17" bestFit="1" customWidth="1"/>
    <col min="7" max="8" width="14.77734375" bestFit="1" customWidth="1"/>
    <col min="9" max="9" width="12.44140625" bestFit="1" customWidth="1"/>
    <col min="10" max="10" width="11.5546875" bestFit="1" customWidth="1"/>
    <col min="11" max="11" width="17" bestFit="1" customWidth="1"/>
    <col min="12" max="13" width="23.88671875" bestFit="1" customWidth="1"/>
  </cols>
  <sheetData>
    <row r="1" spans="1:13" ht="22.05" customHeight="1" x14ac:dyDescent="0.25">
      <c r="A1" s="41" t="s">
        <v>154</v>
      </c>
      <c r="B1" s="42"/>
      <c r="C1" s="42"/>
      <c r="D1" s="42"/>
      <c r="E1" s="42"/>
      <c r="F1" s="42"/>
      <c r="G1" s="42"/>
      <c r="H1" s="42"/>
      <c r="I1" s="42"/>
      <c r="J1" s="42"/>
      <c r="K1" s="42"/>
      <c r="L1" s="42"/>
      <c r="M1" s="42"/>
    </row>
    <row r="2" spans="1:13" ht="22.05" customHeight="1" x14ac:dyDescent="0.2">
      <c r="A2" t="s">
        <v>153</v>
      </c>
      <c r="B2">
        <v>1000000000</v>
      </c>
      <c r="C2" t="s">
        <v>155</v>
      </c>
      <c r="D2">
        <v>32</v>
      </c>
    </row>
    <row r="3" spans="1:13" ht="22.05" customHeight="1" x14ac:dyDescent="0.2">
      <c r="A3" s="11" t="s">
        <v>29</v>
      </c>
      <c r="B3" s="11" t="s">
        <v>28</v>
      </c>
      <c r="C3" s="11" t="s">
        <v>17</v>
      </c>
      <c r="D3" s="11" t="s">
        <v>12</v>
      </c>
      <c r="E3" s="11" t="s">
        <v>13</v>
      </c>
      <c r="F3" s="11" t="s">
        <v>22</v>
      </c>
      <c r="G3" s="11" t="s">
        <v>25</v>
      </c>
      <c r="H3" s="11" t="s">
        <v>0</v>
      </c>
      <c r="I3" s="11" t="s">
        <v>14</v>
      </c>
      <c r="J3" s="11" t="s">
        <v>26</v>
      </c>
      <c r="K3" s="11" t="s">
        <v>27</v>
      </c>
      <c r="L3" s="11" t="s">
        <v>30</v>
      </c>
      <c r="M3" s="11" t="s">
        <v>31</v>
      </c>
    </row>
    <row r="4" spans="1:13" x14ac:dyDescent="0.2">
      <c r="A4" s="13">
        <v>0</v>
      </c>
      <c r="B4" s="12">
        <v>32</v>
      </c>
      <c r="C4" s="13">
        <v>0</v>
      </c>
      <c r="D4" s="13">
        <v>0</v>
      </c>
      <c r="E4" s="13">
        <v>178100000</v>
      </c>
      <c r="F4" s="13">
        <v>178100000</v>
      </c>
      <c r="G4" s="13">
        <v>500000000</v>
      </c>
      <c r="H4" s="13">
        <v>0</v>
      </c>
      <c r="I4" s="13">
        <v>152100000</v>
      </c>
      <c r="J4" s="13">
        <v>330200000</v>
      </c>
      <c r="K4" s="13">
        <v>0</v>
      </c>
      <c r="L4" s="12">
        <v>0</v>
      </c>
      <c r="M4" s="13">
        <v>330200000</v>
      </c>
    </row>
    <row r="5" spans="1:13" x14ac:dyDescent="0.2">
      <c r="A5" s="13">
        <v>100000</v>
      </c>
      <c r="B5" s="12">
        <v>32</v>
      </c>
      <c r="C5" s="13">
        <v>6400000</v>
      </c>
      <c r="D5" s="13">
        <v>0</v>
      </c>
      <c r="E5" s="13">
        <v>176829000</v>
      </c>
      <c r="F5" s="13">
        <v>176615800</v>
      </c>
      <c r="G5" s="13">
        <v>496800000</v>
      </c>
      <c r="H5" s="13">
        <v>0</v>
      </c>
      <c r="I5" s="13">
        <v>150660000</v>
      </c>
      <c r="J5" s="13">
        <v>327489000</v>
      </c>
      <c r="K5" s="13">
        <v>2711000</v>
      </c>
      <c r="L5" s="12">
        <v>32</v>
      </c>
      <c r="M5" s="13">
        <v>327489000</v>
      </c>
    </row>
    <row r="6" spans="1:13" x14ac:dyDescent="0.2">
      <c r="A6" s="13">
        <v>200000</v>
      </c>
      <c r="B6" s="12">
        <v>32</v>
      </c>
      <c r="C6" s="13">
        <v>12800000</v>
      </c>
      <c r="D6" s="13">
        <v>0</v>
      </c>
      <c r="E6" s="13">
        <v>175557800</v>
      </c>
      <c r="F6" s="13">
        <v>175132100</v>
      </c>
      <c r="G6" s="13">
        <v>493600000</v>
      </c>
      <c r="H6" s="13">
        <v>0</v>
      </c>
      <c r="I6" s="13">
        <v>149220000</v>
      </c>
      <c r="J6" s="13">
        <v>324777800</v>
      </c>
      <c r="K6" s="13">
        <v>5422200</v>
      </c>
      <c r="L6" s="12">
        <v>32</v>
      </c>
      <c r="M6" s="13">
        <v>324777800</v>
      </c>
    </row>
    <row r="7" spans="1:13" x14ac:dyDescent="0.2">
      <c r="A7" s="13">
        <v>300000</v>
      </c>
      <c r="B7" s="12">
        <v>32</v>
      </c>
      <c r="C7" s="13">
        <v>19200000</v>
      </c>
      <c r="D7" s="13">
        <v>0</v>
      </c>
      <c r="E7" s="13">
        <v>174452000</v>
      </c>
      <c r="F7" s="13">
        <v>173672900</v>
      </c>
      <c r="G7" s="13">
        <v>490400000</v>
      </c>
      <c r="H7" s="13">
        <v>0</v>
      </c>
      <c r="I7" s="13">
        <v>147780000</v>
      </c>
      <c r="J7" s="13">
        <v>322232000</v>
      </c>
      <c r="K7" s="13">
        <v>7968000</v>
      </c>
      <c r="L7" s="12">
        <v>32</v>
      </c>
      <c r="M7" s="13">
        <v>322232000</v>
      </c>
    </row>
    <row r="8" spans="1:13" x14ac:dyDescent="0.2">
      <c r="A8" s="13">
        <v>400000</v>
      </c>
      <c r="B8" s="12">
        <v>32</v>
      </c>
      <c r="C8" s="13">
        <v>25600000</v>
      </c>
      <c r="D8" s="13">
        <v>0</v>
      </c>
      <c r="E8" s="13">
        <v>173511200</v>
      </c>
      <c r="F8" s="13">
        <v>172238600</v>
      </c>
      <c r="G8" s="13">
        <v>487200000</v>
      </c>
      <c r="H8" s="13">
        <v>0</v>
      </c>
      <c r="I8" s="13">
        <v>146340000</v>
      </c>
      <c r="J8" s="13">
        <v>319851200</v>
      </c>
      <c r="K8" s="13">
        <v>10348800</v>
      </c>
      <c r="L8" s="12">
        <v>32</v>
      </c>
      <c r="M8" s="13">
        <v>319851200</v>
      </c>
    </row>
    <row r="9" spans="1:13" x14ac:dyDescent="0.2">
      <c r="A9" s="13">
        <v>500000</v>
      </c>
      <c r="B9" s="12">
        <v>32</v>
      </c>
      <c r="C9" s="13">
        <v>32000000</v>
      </c>
      <c r="D9" s="13">
        <v>0</v>
      </c>
      <c r="E9" s="13">
        <v>172569600</v>
      </c>
      <c r="F9" s="13">
        <v>170805200</v>
      </c>
      <c r="G9" s="13">
        <v>484000000</v>
      </c>
      <c r="H9" s="13">
        <v>0</v>
      </c>
      <c r="I9" s="13">
        <v>144900000</v>
      </c>
      <c r="J9" s="13">
        <v>317469600</v>
      </c>
      <c r="K9" s="13">
        <v>12730400</v>
      </c>
      <c r="L9" s="12">
        <v>32</v>
      </c>
      <c r="M9" s="13">
        <v>317469600</v>
      </c>
    </row>
    <row r="10" spans="1:13" x14ac:dyDescent="0.2">
      <c r="A10" s="13">
        <v>600000</v>
      </c>
      <c r="B10" s="12">
        <v>32</v>
      </c>
      <c r="C10" s="13">
        <v>38400000</v>
      </c>
      <c r="D10" s="13">
        <v>0</v>
      </c>
      <c r="E10" s="13">
        <v>171627200</v>
      </c>
      <c r="F10" s="13">
        <v>169372700</v>
      </c>
      <c r="G10" s="13">
        <v>480800000</v>
      </c>
      <c r="H10" s="13">
        <v>0</v>
      </c>
      <c r="I10" s="13">
        <v>143460000</v>
      </c>
      <c r="J10" s="13">
        <v>315087200</v>
      </c>
      <c r="K10" s="13">
        <v>15112800</v>
      </c>
      <c r="L10" s="12">
        <v>32</v>
      </c>
      <c r="M10" s="13">
        <v>315087200</v>
      </c>
    </row>
    <row r="11" spans="1:13" x14ac:dyDescent="0.2">
      <c r="A11" s="13">
        <v>700000</v>
      </c>
      <c r="B11" s="12">
        <v>32</v>
      </c>
      <c r="C11" s="13">
        <v>44800000</v>
      </c>
      <c r="D11" s="13">
        <v>0</v>
      </c>
      <c r="E11" s="13">
        <v>170683800</v>
      </c>
      <c r="F11" s="13">
        <v>167941100</v>
      </c>
      <c r="G11" s="13">
        <v>477600000</v>
      </c>
      <c r="H11" s="13">
        <v>0</v>
      </c>
      <c r="I11" s="13">
        <v>142020000</v>
      </c>
      <c r="J11" s="13">
        <v>312703800</v>
      </c>
      <c r="K11" s="13">
        <v>17496200</v>
      </c>
      <c r="L11" s="12">
        <v>32</v>
      </c>
      <c r="M11" s="13">
        <v>312703800</v>
      </c>
    </row>
    <row r="12" spans="1:13" x14ac:dyDescent="0.2">
      <c r="A12" s="13">
        <v>800000</v>
      </c>
      <c r="B12" s="12">
        <v>32</v>
      </c>
      <c r="C12" s="13">
        <v>51200000</v>
      </c>
      <c r="D12" s="13">
        <v>0</v>
      </c>
      <c r="E12" s="13">
        <v>169739400</v>
      </c>
      <c r="F12" s="13">
        <v>166510400</v>
      </c>
      <c r="G12" s="13">
        <v>474400000</v>
      </c>
      <c r="H12" s="13">
        <v>0</v>
      </c>
      <c r="I12" s="13">
        <v>140580000</v>
      </c>
      <c r="J12" s="13">
        <v>310319400</v>
      </c>
      <c r="K12" s="13">
        <v>19880600</v>
      </c>
      <c r="L12" s="12">
        <v>32</v>
      </c>
      <c r="M12" s="13">
        <v>310319400</v>
      </c>
    </row>
    <row r="13" spans="1:13" x14ac:dyDescent="0.2">
      <c r="A13" s="13">
        <v>900000</v>
      </c>
      <c r="B13" s="12">
        <v>32</v>
      </c>
      <c r="C13" s="13">
        <v>57600000</v>
      </c>
      <c r="D13" s="13">
        <v>0</v>
      </c>
      <c r="E13" s="13">
        <v>168794200</v>
      </c>
      <c r="F13" s="13">
        <v>165080600</v>
      </c>
      <c r="G13" s="13">
        <v>471200000</v>
      </c>
      <c r="H13" s="13">
        <v>0</v>
      </c>
      <c r="I13" s="13">
        <v>139140000</v>
      </c>
      <c r="J13" s="13">
        <v>307934200</v>
      </c>
      <c r="K13" s="13">
        <v>22265800</v>
      </c>
      <c r="L13" s="12">
        <v>32</v>
      </c>
      <c r="M13" s="13">
        <v>307934200</v>
      </c>
    </row>
    <row r="14" spans="1:13" x14ac:dyDescent="0.2">
      <c r="A14" s="13">
        <v>1000000</v>
      </c>
      <c r="B14" s="12">
        <v>32</v>
      </c>
      <c r="C14" s="13">
        <v>64000000</v>
      </c>
      <c r="D14" s="13">
        <v>0</v>
      </c>
      <c r="E14" s="13">
        <v>167848000</v>
      </c>
      <c r="F14" s="13">
        <v>163651800</v>
      </c>
      <c r="G14" s="13">
        <v>468000000</v>
      </c>
      <c r="H14" s="13">
        <v>0</v>
      </c>
      <c r="I14" s="13">
        <v>137700000</v>
      </c>
      <c r="J14" s="13">
        <v>305548000</v>
      </c>
      <c r="K14" s="13">
        <v>24652000</v>
      </c>
      <c r="L14" s="12">
        <v>32</v>
      </c>
      <c r="M14" s="13">
        <v>305548000</v>
      </c>
    </row>
    <row r="15" spans="1:13" x14ac:dyDescent="0.2">
      <c r="A15" s="13">
        <v>1100000</v>
      </c>
      <c r="B15" s="12">
        <v>32</v>
      </c>
      <c r="C15" s="13">
        <v>70400000</v>
      </c>
      <c r="D15" s="13">
        <v>0</v>
      </c>
      <c r="E15" s="13">
        <v>166900800</v>
      </c>
      <c r="F15" s="13">
        <v>162224000</v>
      </c>
      <c r="G15" s="13">
        <v>464800000</v>
      </c>
      <c r="H15" s="13">
        <v>0</v>
      </c>
      <c r="I15" s="13">
        <v>136260000</v>
      </c>
      <c r="J15" s="13">
        <v>303160800</v>
      </c>
      <c r="K15" s="13">
        <v>27039200</v>
      </c>
      <c r="L15" s="12">
        <v>32</v>
      </c>
      <c r="M15" s="13">
        <v>303160800</v>
      </c>
    </row>
    <row r="16" spans="1:13" x14ac:dyDescent="0.2">
      <c r="A16" s="13">
        <v>1200000</v>
      </c>
      <c r="B16" s="12">
        <v>32</v>
      </c>
      <c r="C16" s="13">
        <v>76800000</v>
      </c>
      <c r="D16" s="13">
        <v>640000</v>
      </c>
      <c r="E16" s="13">
        <v>165829400</v>
      </c>
      <c r="F16" s="13">
        <v>160797200</v>
      </c>
      <c r="G16" s="13">
        <v>461600000</v>
      </c>
      <c r="H16" s="13">
        <v>0</v>
      </c>
      <c r="I16" s="13">
        <v>134820000</v>
      </c>
      <c r="J16" s="13">
        <v>301289400</v>
      </c>
      <c r="K16" s="13">
        <v>28910600</v>
      </c>
      <c r="L16" s="12">
        <v>32</v>
      </c>
      <c r="M16" s="13">
        <v>301289400</v>
      </c>
    </row>
    <row r="17" spans="1:13" x14ac:dyDescent="0.2">
      <c r="A17" s="13">
        <v>1300000</v>
      </c>
      <c r="B17" s="12">
        <v>32</v>
      </c>
      <c r="C17" s="13">
        <v>83200000</v>
      </c>
      <c r="D17" s="13">
        <v>1280000</v>
      </c>
      <c r="E17" s="13">
        <v>164754400</v>
      </c>
      <c r="F17" s="13">
        <v>159371300</v>
      </c>
      <c r="G17" s="13">
        <v>458400000</v>
      </c>
      <c r="H17" s="13">
        <v>0</v>
      </c>
      <c r="I17" s="13">
        <v>133380000</v>
      </c>
      <c r="J17" s="13">
        <v>299414400</v>
      </c>
      <c r="K17" s="13">
        <v>30785600</v>
      </c>
      <c r="L17" s="12">
        <v>32</v>
      </c>
      <c r="M17" s="13">
        <v>299414400</v>
      </c>
    </row>
    <row r="18" spans="1:13" x14ac:dyDescent="0.2">
      <c r="A18" s="13">
        <v>1400000</v>
      </c>
      <c r="B18" s="12">
        <v>32</v>
      </c>
      <c r="C18" s="13">
        <v>89600000</v>
      </c>
      <c r="D18" s="13">
        <v>1920000</v>
      </c>
      <c r="E18" s="13">
        <v>163676400</v>
      </c>
      <c r="F18" s="13">
        <v>157946500</v>
      </c>
      <c r="G18" s="13">
        <v>455200000</v>
      </c>
      <c r="H18" s="13">
        <v>0</v>
      </c>
      <c r="I18" s="13">
        <v>131940000</v>
      </c>
      <c r="J18" s="13">
        <v>297536400</v>
      </c>
      <c r="K18" s="13">
        <v>32663600</v>
      </c>
      <c r="L18" s="12">
        <v>32</v>
      </c>
      <c r="M18" s="13">
        <v>297536400</v>
      </c>
    </row>
    <row r="19" spans="1:13" x14ac:dyDescent="0.2">
      <c r="A19" s="13">
        <v>1500000</v>
      </c>
      <c r="B19" s="12">
        <v>32</v>
      </c>
      <c r="C19" s="13">
        <v>96000000</v>
      </c>
      <c r="D19" s="13">
        <v>2560000</v>
      </c>
      <c r="E19" s="13">
        <v>162595600</v>
      </c>
      <c r="F19" s="13">
        <v>156522700</v>
      </c>
      <c r="G19" s="13">
        <v>452000000</v>
      </c>
      <c r="H19" s="13">
        <v>0</v>
      </c>
      <c r="I19" s="13">
        <v>130500000</v>
      </c>
      <c r="J19" s="13">
        <v>295655600</v>
      </c>
      <c r="K19" s="13">
        <v>34544400</v>
      </c>
      <c r="L19" s="12">
        <v>32</v>
      </c>
      <c r="M19" s="13">
        <v>295655600</v>
      </c>
    </row>
    <row r="20" spans="1:13" x14ac:dyDescent="0.2">
      <c r="A20" s="13">
        <v>1600000</v>
      </c>
      <c r="B20" s="12">
        <v>32</v>
      </c>
      <c r="C20" s="13">
        <v>102400000</v>
      </c>
      <c r="D20" s="13">
        <v>3200000</v>
      </c>
      <c r="E20" s="13">
        <v>161512600</v>
      </c>
      <c r="F20" s="13">
        <v>155100000</v>
      </c>
      <c r="G20" s="13">
        <v>448800000</v>
      </c>
      <c r="H20" s="13">
        <v>0</v>
      </c>
      <c r="I20" s="13">
        <v>129060000</v>
      </c>
      <c r="J20" s="13">
        <v>293772600</v>
      </c>
      <c r="K20" s="13">
        <v>36427400</v>
      </c>
      <c r="L20" s="12">
        <v>32</v>
      </c>
      <c r="M20" s="13">
        <v>293772600</v>
      </c>
    </row>
    <row r="21" spans="1:13" x14ac:dyDescent="0.2">
      <c r="A21" s="13">
        <v>1700000</v>
      </c>
      <c r="B21" s="12">
        <v>32</v>
      </c>
      <c r="C21" s="13">
        <v>108800000</v>
      </c>
      <c r="D21" s="13">
        <v>3840000</v>
      </c>
      <c r="E21" s="13">
        <v>160427200</v>
      </c>
      <c r="F21" s="13">
        <v>153678300</v>
      </c>
      <c r="G21" s="13">
        <v>445600000</v>
      </c>
      <c r="H21" s="13">
        <v>0</v>
      </c>
      <c r="I21" s="13">
        <v>127620000</v>
      </c>
      <c r="J21" s="13">
        <v>291887200</v>
      </c>
      <c r="K21" s="13">
        <v>38312800</v>
      </c>
      <c r="L21" s="12">
        <v>32</v>
      </c>
      <c r="M21" s="13">
        <v>291887200</v>
      </c>
    </row>
    <row r="22" spans="1:13" x14ac:dyDescent="0.2">
      <c r="A22" s="13">
        <v>1800000</v>
      </c>
      <c r="B22" s="12">
        <v>32</v>
      </c>
      <c r="C22" s="13">
        <v>115200000</v>
      </c>
      <c r="D22" s="13">
        <v>4480000</v>
      </c>
      <c r="E22" s="13">
        <v>159340000</v>
      </c>
      <c r="F22" s="13">
        <v>152257700</v>
      </c>
      <c r="G22" s="13">
        <v>442400000</v>
      </c>
      <c r="H22" s="13">
        <v>0</v>
      </c>
      <c r="I22" s="13">
        <v>126180000</v>
      </c>
      <c r="J22" s="13">
        <v>290000000</v>
      </c>
      <c r="K22" s="13">
        <v>40200000</v>
      </c>
      <c r="L22" s="12">
        <v>32</v>
      </c>
      <c r="M22" s="13">
        <v>290000000</v>
      </c>
    </row>
    <row r="23" spans="1:13" x14ac:dyDescent="0.2">
      <c r="A23" s="13">
        <v>1900000</v>
      </c>
      <c r="B23" s="12">
        <v>32</v>
      </c>
      <c r="C23" s="13">
        <v>121600000</v>
      </c>
      <c r="D23" s="13">
        <v>5120000</v>
      </c>
      <c r="E23" s="13">
        <v>158251000</v>
      </c>
      <c r="F23" s="13">
        <v>150838200</v>
      </c>
      <c r="G23" s="13">
        <v>439200000</v>
      </c>
      <c r="H23" s="13">
        <v>0</v>
      </c>
      <c r="I23" s="13">
        <v>124880000</v>
      </c>
      <c r="J23" s="13">
        <v>288251000</v>
      </c>
      <c r="K23" s="13">
        <v>41949000</v>
      </c>
      <c r="L23" s="12">
        <v>32</v>
      </c>
      <c r="M23" s="13">
        <v>288251000</v>
      </c>
    </row>
    <row r="24" spans="1:13" x14ac:dyDescent="0.2">
      <c r="A24" s="13">
        <v>2000000</v>
      </c>
      <c r="B24" s="12">
        <v>32</v>
      </c>
      <c r="C24" s="13">
        <v>128000000</v>
      </c>
      <c r="D24" s="13">
        <v>5760000</v>
      </c>
      <c r="E24" s="13">
        <v>157160000</v>
      </c>
      <c r="F24" s="13">
        <v>149419800</v>
      </c>
      <c r="G24" s="13">
        <v>436000000</v>
      </c>
      <c r="H24" s="13">
        <v>0</v>
      </c>
      <c r="I24" s="13">
        <v>123600000</v>
      </c>
      <c r="J24" s="13">
        <v>286520000</v>
      </c>
      <c r="K24" s="13">
        <v>43680000</v>
      </c>
      <c r="L24" s="12">
        <v>32</v>
      </c>
      <c r="M24" s="13">
        <v>286520000</v>
      </c>
    </row>
    <row r="25" spans="1:13" x14ac:dyDescent="0.2">
      <c r="A25" s="13">
        <v>2100000</v>
      </c>
      <c r="B25" s="12">
        <v>32</v>
      </c>
      <c r="C25" s="13">
        <v>134400000</v>
      </c>
      <c r="D25" s="13">
        <v>6400000</v>
      </c>
      <c r="E25" s="13">
        <v>156067800</v>
      </c>
      <c r="F25" s="13">
        <v>148002500</v>
      </c>
      <c r="G25" s="13">
        <v>432800000</v>
      </c>
      <c r="H25" s="13">
        <v>0</v>
      </c>
      <c r="I25" s="13">
        <v>122320000</v>
      </c>
      <c r="J25" s="13">
        <v>284787800</v>
      </c>
      <c r="K25" s="13">
        <v>45412200</v>
      </c>
      <c r="L25" s="12">
        <v>32</v>
      </c>
      <c r="M25" s="13">
        <v>284787800</v>
      </c>
    </row>
    <row r="26" spans="1:13" x14ac:dyDescent="0.2">
      <c r="A26" s="13">
        <v>2200000</v>
      </c>
      <c r="B26" s="12">
        <v>32</v>
      </c>
      <c r="C26" s="13">
        <v>140800000</v>
      </c>
      <c r="D26" s="13">
        <v>7040000</v>
      </c>
      <c r="E26" s="13">
        <v>154973400</v>
      </c>
      <c r="F26" s="13">
        <v>146586400</v>
      </c>
      <c r="G26" s="13">
        <v>429600000</v>
      </c>
      <c r="H26" s="13">
        <v>0</v>
      </c>
      <c r="I26" s="13">
        <v>121040000</v>
      </c>
      <c r="J26" s="13">
        <v>283053400</v>
      </c>
      <c r="K26" s="13">
        <v>47146600</v>
      </c>
      <c r="L26" s="12">
        <v>32</v>
      </c>
      <c r="M26" s="13">
        <v>283053400</v>
      </c>
    </row>
    <row r="27" spans="1:13" x14ac:dyDescent="0.2">
      <c r="A27" s="13">
        <v>2300000</v>
      </c>
      <c r="B27" s="12">
        <v>32</v>
      </c>
      <c r="C27" s="13">
        <v>147200000</v>
      </c>
      <c r="D27" s="13">
        <v>7680000</v>
      </c>
      <c r="E27" s="13">
        <v>153877800</v>
      </c>
      <c r="F27" s="13">
        <v>145171500</v>
      </c>
      <c r="G27" s="13">
        <v>426400000</v>
      </c>
      <c r="H27" s="13">
        <v>0</v>
      </c>
      <c r="I27" s="13">
        <v>119760000</v>
      </c>
      <c r="J27" s="13">
        <v>281317800</v>
      </c>
      <c r="K27" s="13">
        <v>48882200</v>
      </c>
      <c r="L27" s="12">
        <v>32</v>
      </c>
      <c r="M27" s="13">
        <v>281317800</v>
      </c>
    </row>
    <row r="28" spans="1:13" x14ac:dyDescent="0.2">
      <c r="A28" s="13">
        <v>2400000</v>
      </c>
      <c r="B28" s="12">
        <v>32</v>
      </c>
      <c r="C28" s="13">
        <v>153600000</v>
      </c>
      <c r="D28" s="13">
        <v>8320000</v>
      </c>
      <c r="E28" s="13">
        <v>152780400</v>
      </c>
      <c r="F28" s="13">
        <v>143757800</v>
      </c>
      <c r="G28" s="13">
        <v>423200000</v>
      </c>
      <c r="H28" s="13">
        <v>0</v>
      </c>
      <c r="I28" s="13">
        <v>118480000</v>
      </c>
      <c r="J28" s="13">
        <v>279580400</v>
      </c>
      <c r="K28" s="13">
        <v>50619600</v>
      </c>
      <c r="L28" s="12">
        <v>32</v>
      </c>
      <c r="M28" s="13">
        <v>279580400</v>
      </c>
    </row>
    <row r="29" spans="1:13" x14ac:dyDescent="0.2">
      <c r="A29" s="13">
        <v>2500000</v>
      </c>
      <c r="B29" s="12">
        <v>32</v>
      </c>
      <c r="C29" s="13">
        <v>160000000</v>
      </c>
      <c r="D29" s="13">
        <v>8960000</v>
      </c>
      <c r="E29" s="13">
        <v>151681600</v>
      </c>
      <c r="F29" s="13">
        <v>142345300</v>
      </c>
      <c r="G29" s="13">
        <v>420000000</v>
      </c>
      <c r="H29" s="13">
        <v>0</v>
      </c>
      <c r="I29" s="13">
        <v>117200000</v>
      </c>
      <c r="J29" s="13">
        <v>277841600</v>
      </c>
      <c r="K29" s="13">
        <v>52358400</v>
      </c>
      <c r="L29" s="12">
        <v>32</v>
      </c>
      <c r="M29" s="13">
        <v>277841600</v>
      </c>
    </row>
    <row r="30" spans="1:13" x14ac:dyDescent="0.2">
      <c r="A30" s="13">
        <v>2600000</v>
      </c>
      <c r="B30" s="12">
        <v>32</v>
      </c>
      <c r="C30" s="13">
        <v>166400000</v>
      </c>
      <c r="D30" s="13">
        <v>9600000</v>
      </c>
      <c r="E30" s="13">
        <v>150581200</v>
      </c>
      <c r="F30" s="13">
        <v>140934100</v>
      </c>
      <c r="G30" s="13">
        <v>416800000</v>
      </c>
      <c r="H30" s="13">
        <v>0</v>
      </c>
      <c r="I30" s="13">
        <v>115920000</v>
      </c>
      <c r="J30" s="13">
        <v>276101200</v>
      </c>
      <c r="K30" s="13">
        <v>54098800</v>
      </c>
      <c r="L30" s="12">
        <v>32</v>
      </c>
      <c r="M30" s="13">
        <v>276101200</v>
      </c>
    </row>
    <row r="31" spans="1:13" x14ac:dyDescent="0.2">
      <c r="A31" s="13">
        <v>2700000</v>
      </c>
      <c r="B31" s="12">
        <v>32</v>
      </c>
      <c r="C31" s="13">
        <v>172800000</v>
      </c>
      <c r="D31" s="13">
        <v>10240000</v>
      </c>
      <c r="E31" s="13">
        <v>149479400</v>
      </c>
      <c r="F31" s="13">
        <v>139524100</v>
      </c>
      <c r="G31" s="13">
        <v>413600000</v>
      </c>
      <c r="H31" s="13">
        <v>0</v>
      </c>
      <c r="I31" s="13">
        <v>114640000</v>
      </c>
      <c r="J31" s="13">
        <v>274359400</v>
      </c>
      <c r="K31" s="13">
        <v>55840600</v>
      </c>
      <c r="L31" s="12">
        <v>32</v>
      </c>
      <c r="M31" s="13">
        <v>274359400</v>
      </c>
    </row>
    <row r="32" spans="1:13" x14ac:dyDescent="0.2">
      <c r="A32" s="13">
        <v>2800000</v>
      </c>
      <c r="B32" s="12">
        <v>32</v>
      </c>
      <c r="C32" s="13">
        <v>179200000</v>
      </c>
      <c r="D32" s="13">
        <v>10880000</v>
      </c>
      <c r="E32" s="13">
        <v>148376200</v>
      </c>
      <c r="F32" s="13">
        <v>138115300</v>
      </c>
      <c r="G32" s="13">
        <v>410400000</v>
      </c>
      <c r="H32" s="13">
        <v>0</v>
      </c>
      <c r="I32" s="13">
        <v>113360000</v>
      </c>
      <c r="J32" s="13">
        <v>272616200</v>
      </c>
      <c r="K32" s="13">
        <v>57583800</v>
      </c>
      <c r="L32" s="12">
        <v>32</v>
      </c>
      <c r="M32" s="13">
        <v>272616200</v>
      </c>
    </row>
    <row r="33" spans="1:13" x14ac:dyDescent="0.2">
      <c r="A33" s="13">
        <v>2900000</v>
      </c>
      <c r="B33" s="12">
        <v>32</v>
      </c>
      <c r="C33" s="13">
        <v>185600000</v>
      </c>
      <c r="D33" s="13">
        <v>11520000</v>
      </c>
      <c r="E33" s="13">
        <v>147271200</v>
      </c>
      <c r="F33" s="13">
        <v>136707900</v>
      </c>
      <c r="G33" s="13">
        <v>407200000</v>
      </c>
      <c r="H33" s="13">
        <v>0</v>
      </c>
      <c r="I33" s="13">
        <v>112080000</v>
      </c>
      <c r="J33" s="13">
        <v>270871200</v>
      </c>
      <c r="K33" s="13">
        <v>59328800</v>
      </c>
      <c r="L33" s="12">
        <v>32</v>
      </c>
      <c r="M33" s="13">
        <v>270871200</v>
      </c>
    </row>
    <row r="34" spans="1:13" x14ac:dyDescent="0.2">
      <c r="A34" s="13">
        <v>3000000</v>
      </c>
      <c r="B34" s="12">
        <v>32</v>
      </c>
      <c r="C34" s="13">
        <v>192000000</v>
      </c>
      <c r="D34" s="13">
        <v>12160000</v>
      </c>
      <c r="E34" s="13">
        <v>146164800</v>
      </c>
      <c r="F34" s="13">
        <v>135301800</v>
      </c>
      <c r="G34" s="13">
        <v>404000000</v>
      </c>
      <c r="H34" s="13">
        <v>0</v>
      </c>
      <c r="I34" s="13">
        <v>110800000</v>
      </c>
      <c r="J34" s="13">
        <v>269124800</v>
      </c>
      <c r="K34" s="13">
        <v>61075200</v>
      </c>
      <c r="L34" s="12">
        <v>32</v>
      </c>
      <c r="M34" s="13">
        <v>269124800</v>
      </c>
    </row>
    <row r="35" spans="1:13" x14ac:dyDescent="0.2">
      <c r="A35" s="13">
        <v>3100000</v>
      </c>
      <c r="B35" s="12">
        <v>32</v>
      </c>
      <c r="C35" s="13">
        <v>198400000</v>
      </c>
      <c r="D35" s="13">
        <v>12800000</v>
      </c>
      <c r="E35" s="13">
        <v>145122600</v>
      </c>
      <c r="F35" s="13">
        <v>133956500</v>
      </c>
      <c r="G35" s="13">
        <v>400800000</v>
      </c>
      <c r="H35" s="13">
        <v>0</v>
      </c>
      <c r="I35" s="13">
        <v>109520000</v>
      </c>
      <c r="J35" s="13">
        <v>267442600</v>
      </c>
      <c r="K35" s="13">
        <v>62757400</v>
      </c>
      <c r="L35" s="12">
        <v>32</v>
      </c>
      <c r="M35" s="13">
        <v>267442600</v>
      </c>
    </row>
    <row r="36" spans="1:13" x14ac:dyDescent="0.2">
      <c r="A36" s="13">
        <v>3200000</v>
      </c>
      <c r="B36" s="12">
        <v>32</v>
      </c>
      <c r="C36" s="13">
        <v>204800000</v>
      </c>
      <c r="D36" s="13">
        <v>13760000</v>
      </c>
      <c r="E36" s="13">
        <v>144011800</v>
      </c>
      <c r="F36" s="13">
        <v>132612400</v>
      </c>
      <c r="G36" s="13">
        <v>397600000</v>
      </c>
      <c r="H36" s="13">
        <v>0</v>
      </c>
      <c r="I36" s="13">
        <v>108240000</v>
      </c>
      <c r="J36" s="13">
        <v>266011800</v>
      </c>
      <c r="K36" s="13">
        <v>64188200</v>
      </c>
      <c r="L36" s="12">
        <v>32</v>
      </c>
      <c r="M36" s="13">
        <v>266011800</v>
      </c>
    </row>
    <row r="37" spans="1:13" x14ac:dyDescent="0.2">
      <c r="A37" s="13">
        <v>3300000</v>
      </c>
      <c r="B37" s="12">
        <v>32</v>
      </c>
      <c r="C37" s="13">
        <v>211200000</v>
      </c>
      <c r="D37" s="13">
        <v>14720000</v>
      </c>
      <c r="E37" s="13">
        <v>142900000</v>
      </c>
      <c r="F37" s="13">
        <v>131269300</v>
      </c>
      <c r="G37" s="13">
        <v>394400000</v>
      </c>
      <c r="H37" s="13">
        <v>0</v>
      </c>
      <c r="I37" s="13">
        <v>106960000</v>
      </c>
      <c r="J37" s="13">
        <v>264580000</v>
      </c>
      <c r="K37" s="13">
        <v>65620000</v>
      </c>
      <c r="L37" s="12">
        <v>32</v>
      </c>
      <c r="M37" s="13">
        <v>264580000</v>
      </c>
    </row>
    <row r="38" spans="1:13" x14ac:dyDescent="0.2">
      <c r="A38" s="13">
        <v>3400000</v>
      </c>
      <c r="B38" s="12">
        <v>32</v>
      </c>
      <c r="C38" s="13">
        <v>217600000</v>
      </c>
      <c r="D38" s="13">
        <v>15680000</v>
      </c>
      <c r="E38" s="13">
        <v>141786600</v>
      </c>
      <c r="F38" s="13">
        <v>129927500</v>
      </c>
      <c r="G38" s="13">
        <v>391200000</v>
      </c>
      <c r="H38" s="13">
        <v>0</v>
      </c>
      <c r="I38" s="13">
        <v>105680000</v>
      </c>
      <c r="J38" s="13">
        <v>263146600</v>
      </c>
      <c r="K38" s="13">
        <v>67053400</v>
      </c>
      <c r="L38" s="12">
        <v>32</v>
      </c>
      <c r="M38" s="13">
        <v>263146600</v>
      </c>
    </row>
    <row r="39" spans="1:13" x14ac:dyDescent="0.2">
      <c r="A39" s="13">
        <v>3500000</v>
      </c>
      <c r="B39" s="12">
        <v>32</v>
      </c>
      <c r="C39" s="13">
        <v>224000000</v>
      </c>
      <c r="D39" s="13">
        <v>16640000</v>
      </c>
      <c r="E39" s="13">
        <v>140671600</v>
      </c>
      <c r="F39" s="13">
        <v>128586800</v>
      </c>
      <c r="G39" s="13">
        <v>388000000</v>
      </c>
      <c r="H39" s="13">
        <v>0</v>
      </c>
      <c r="I39" s="13">
        <v>104400000</v>
      </c>
      <c r="J39" s="13">
        <v>261711600</v>
      </c>
      <c r="K39" s="13">
        <v>68488400</v>
      </c>
      <c r="L39" s="12">
        <v>32</v>
      </c>
      <c r="M39" s="13">
        <v>261711600</v>
      </c>
    </row>
    <row r="40" spans="1:13" x14ac:dyDescent="0.2">
      <c r="A40" s="13">
        <v>3600000</v>
      </c>
      <c r="B40" s="12">
        <v>32</v>
      </c>
      <c r="C40" s="13">
        <v>230400000</v>
      </c>
      <c r="D40" s="13">
        <v>17600000</v>
      </c>
      <c r="E40" s="13">
        <v>139555200</v>
      </c>
      <c r="F40" s="13">
        <v>127247400</v>
      </c>
      <c r="G40" s="13">
        <v>384800000</v>
      </c>
      <c r="H40" s="13">
        <v>0</v>
      </c>
      <c r="I40" s="13">
        <v>103120000</v>
      </c>
      <c r="J40" s="13">
        <v>260275200</v>
      </c>
      <c r="K40" s="13">
        <v>69924800</v>
      </c>
      <c r="L40" s="12">
        <v>32</v>
      </c>
      <c r="M40" s="13">
        <v>260275200</v>
      </c>
    </row>
    <row r="41" spans="1:13" x14ac:dyDescent="0.2">
      <c r="A41" s="13">
        <v>3700000</v>
      </c>
      <c r="B41" s="12">
        <v>32</v>
      </c>
      <c r="C41" s="13">
        <v>236800000</v>
      </c>
      <c r="D41" s="13">
        <v>18560000</v>
      </c>
      <c r="E41" s="13">
        <v>138437400</v>
      </c>
      <c r="F41" s="13">
        <v>125909200</v>
      </c>
      <c r="G41" s="13">
        <v>381600000</v>
      </c>
      <c r="H41" s="13">
        <v>0</v>
      </c>
      <c r="I41" s="13">
        <v>101840000</v>
      </c>
      <c r="J41" s="13">
        <v>258837400</v>
      </c>
      <c r="K41" s="13">
        <v>71362600</v>
      </c>
      <c r="L41" s="12">
        <v>32</v>
      </c>
      <c r="M41" s="13">
        <v>258837400</v>
      </c>
    </row>
    <row r="42" spans="1:13" x14ac:dyDescent="0.2">
      <c r="A42" s="13">
        <v>3800000</v>
      </c>
      <c r="B42" s="12">
        <v>32</v>
      </c>
      <c r="C42" s="13">
        <v>243200000</v>
      </c>
      <c r="D42" s="13">
        <v>19520000</v>
      </c>
      <c r="E42" s="13">
        <v>137318200</v>
      </c>
      <c r="F42" s="13">
        <v>124572200</v>
      </c>
      <c r="G42" s="13">
        <v>378400000</v>
      </c>
      <c r="H42" s="13">
        <v>0</v>
      </c>
      <c r="I42" s="13">
        <v>100560000</v>
      </c>
      <c r="J42" s="13">
        <v>257398200</v>
      </c>
      <c r="K42" s="13">
        <v>72801800</v>
      </c>
      <c r="L42" s="12">
        <v>32</v>
      </c>
      <c r="M42" s="13">
        <v>257398200</v>
      </c>
    </row>
    <row r="43" spans="1:13" x14ac:dyDescent="0.2">
      <c r="A43" s="13">
        <v>3900000</v>
      </c>
      <c r="B43" s="12">
        <v>32</v>
      </c>
      <c r="C43" s="13">
        <v>249600000</v>
      </c>
      <c r="D43" s="13">
        <v>20480000</v>
      </c>
      <c r="E43" s="13">
        <v>136197400</v>
      </c>
      <c r="F43" s="13">
        <v>123236600</v>
      </c>
      <c r="G43" s="13">
        <v>375200000</v>
      </c>
      <c r="H43" s="13">
        <v>0</v>
      </c>
      <c r="I43" s="13">
        <v>99280000</v>
      </c>
      <c r="J43" s="13">
        <v>255957400</v>
      </c>
      <c r="K43" s="13">
        <v>74242600</v>
      </c>
      <c r="L43" s="12">
        <v>32</v>
      </c>
      <c r="M43" s="13">
        <v>255957400</v>
      </c>
    </row>
    <row r="44" spans="1:13" x14ac:dyDescent="0.2">
      <c r="A44" s="13">
        <v>4000000</v>
      </c>
      <c r="B44" s="12">
        <v>32</v>
      </c>
      <c r="C44" s="13">
        <v>256000000</v>
      </c>
      <c r="D44" s="13">
        <v>21440000</v>
      </c>
      <c r="E44" s="13">
        <v>135075200</v>
      </c>
      <c r="F44" s="13">
        <v>121902200</v>
      </c>
      <c r="G44" s="13">
        <v>372000000</v>
      </c>
      <c r="H44" s="13">
        <v>0</v>
      </c>
      <c r="I44" s="13">
        <v>98000000</v>
      </c>
      <c r="J44" s="13">
        <v>254515200</v>
      </c>
      <c r="K44" s="13">
        <v>75684800</v>
      </c>
      <c r="L44" s="12">
        <v>32</v>
      </c>
      <c r="M44" s="13">
        <v>254515200</v>
      </c>
    </row>
    <row r="45" spans="1:13" x14ac:dyDescent="0.2">
      <c r="A45" s="13">
        <v>4100000</v>
      </c>
      <c r="B45" s="12">
        <v>32</v>
      </c>
      <c r="C45" s="13">
        <v>262400000</v>
      </c>
      <c r="D45" s="13">
        <v>22400000</v>
      </c>
      <c r="E45" s="13">
        <v>133951400</v>
      </c>
      <c r="F45" s="13">
        <v>120569200</v>
      </c>
      <c r="G45" s="13">
        <v>368800000</v>
      </c>
      <c r="H45" s="13">
        <v>0</v>
      </c>
      <c r="I45" s="13">
        <v>96720000</v>
      </c>
      <c r="J45" s="13">
        <v>253071400</v>
      </c>
      <c r="K45" s="13">
        <v>77128600</v>
      </c>
      <c r="L45" s="12">
        <v>32</v>
      </c>
      <c r="M45" s="13">
        <v>253071400</v>
      </c>
    </row>
    <row r="46" spans="1:13" x14ac:dyDescent="0.2">
      <c r="A46" s="13">
        <v>4200000</v>
      </c>
      <c r="B46" s="12">
        <v>32</v>
      </c>
      <c r="C46" s="13">
        <v>268800000</v>
      </c>
      <c r="D46" s="13">
        <v>23360000</v>
      </c>
      <c r="E46" s="13">
        <v>132826400</v>
      </c>
      <c r="F46" s="13">
        <v>119237500</v>
      </c>
      <c r="G46" s="13">
        <v>365600000</v>
      </c>
      <c r="H46" s="13">
        <v>0</v>
      </c>
      <c r="I46" s="13">
        <v>95440000</v>
      </c>
      <c r="J46" s="13">
        <v>251626400</v>
      </c>
      <c r="K46" s="13">
        <v>78573600</v>
      </c>
      <c r="L46" s="12">
        <v>32</v>
      </c>
      <c r="M46" s="13">
        <v>251626400</v>
      </c>
    </row>
    <row r="47" spans="1:13" x14ac:dyDescent="0.2">
      <c r="A47" s="13">
        <v>4300000</v>
      </c>
      <c r="B47" s="12">
        <v>32</v>
      </c>
      <c r="C47" s="13">
        <v>275200000</v>
      </c>
      <c r="D47" s="13">
        <v>24320000</v>
      </c>
      <c r="E47" s="13">
        <v>131699400</v>
      </c>
      <c r="F47" s="13">
        <v>117907200</v>
      </c>
      <c r="G47" s="13">
        <v>362400000</v>
      </c>
      <c r="H47" s="13">
        <v>0</v>
      </c>
      <c r="I47" s="13">
        <v>94160000</v>
      </c>
      <c r="J47" s="13">
        <v>250179400</v>
      </c>
      <c r="K47" s="13">
        <v>80020600</v>
      </c>
      <c r="L47" s="12">
        <v>32</v>
      </c>
      <c r="M47" s="13">
        <v>250179400</v>
      </c>
    </row>
    <row r="48" spans="1:13" x14ac:dyDescent="0.2">
      <c r="A48" s="13">
        <v>4400000</v>
      </c>
      <c r="B48" s="12">
        <v>32</v>
      </c>
      <c r="C48" s="13">
        <v>281600000</v>
      </c>
      <c r="D48" s="13">
        <v>25280000</v>
      </c>
      <c r="E48" s="13">
        <v>130571000</v>
      </c>
      <c r="F48" s="13">
        <v>116578400</v>
      </c>
      <c r="G48" s="13">
        <v>359200000</v>
      </c>
      <c r="H48" s="13">
        <v>0</v>
      </c>
      <c r="I48" s="13">
        <v>92880000</v>
      </c>
      <c r="J48" s="13">
        <v>248731000</v>
      </c>
      <c r="K48" s="13">
        <v>81469000</v>
      </c>
      <c r="L48" s="12">
        <v>32</v>
      </c>
      <c r="M48" s="13">
        <v>248731000</v>
      </c>
    </row>
    <row r="49" spans="1:13" x14ac:dyDescent="0.2">
      <c r="A49" s="13">
        <v>4500000</v>
      </c>
      <c r="B49" s="12">
        <v>32</v>
      </c>
      <c r="C49" s="13">
        <v>288000000</v>
      </c>
      <c r="D49" s="13">
        <v>26240000</v>
      </c>
      <c r="E49" s="13">
        <v>129441400</v>
      </c>
      <c r="F49" s="13">
        <v>115250900</v>
      </c>
      <c r="G49" s="13">
        <v>356000000</v>
      </c>
      <c r="H49" s="13">
        <v>0</v>
      </c>
      <c r="I49" s="13">
        <v>91600000</v>
      </c>
      <c r="J49" s="13">
        <v>247281400</v>
      </c>
      <c r="K49" s="13">
        <v>82918600</v>
      </c>
      <c r="L49" s="12">
        <v>32</v>
      </c>
      <c r="M49" s="13">
        <v>247281400</v>
      </c>
    </row>
    <row r="50" spans="1:13" x14ac:dyDescent="0.2">
      <c r="A50" s="13">
        <v>4600000</v>
      </c>
      <c r="B50" s="12">
        <v>32</v>
      </c>
      <c r="C50" s="13">
        <v>294400000</v>
      </c>
      <c r="D50" s="13">
        <v>27200000</v>
      </c>
      <c r="E50" s="13">
        <v>128309800</v>
      </c>
      <c r="F50" s="13">
        <v>113925000</v>
      </c>
      <c r="G50" s="13">
        <v>352800000</v>
      </c>
      <c r="H50" s="13">
        <v>0</v>
      </c>
      <c r="I50" s="13">
        <v>90320000</v>
      </c>
      <c r="J50" s="13">
        <v>245829800</v>
      </c>
      <c r="K50" s="13">
        <v>84370200</v>
      </c>
      <c r="L50" s="12">
        <v>32</v>
      </c>
      <c r="M50" s="13">
        <v>245829800</v>
      </c>
    </row>
    <row r="51" spans="1:13" x14ac:dyDescent="0.2">
      <c r="A51" s="13">
        <v>4700000</v>
      </c>
      <c r="B51" s="12">
        <v>32</v>
      </c>
      <c r="C51" s="13">
        <v>300800000</v>
      </c>
      <c r="D51" s="13">
        <v>28160000</v>
      </c>
      <c r="E51" s="13">
        <v>127176800</v>
      </c>
      <c r="F51" s="13">
        <v>112600500</v>
      </c>
      <c r="G51" s="13">
        <v>349600000</v>
      </c>
      <c r="H51" s="13">
        <v>0</v>
      </c>
      <c r="I51" s="13">
        <v>89040000</v>
      </c>
      <c r="J51" s="13">
        <v>244376800</v>
      </c>
      <c r="K51" s="13">
        <v>85823200</v>
      </c>
      <c r="L51" s="12">
        <v>32</v>
      </c>
      <c r="M51" s="13">
        <v>244376800</v>
      </c>
    </row>
    <row r="52" spans="1:13" x14ac:dyDescent="0.2">
      <c r="A52" s="13">
        <v>4800000</v>
      </c>
      <c r="B52" s="12">
        <v>32</v>
      </c>
      <c r="C52" s="13">
        <v>307200000</v>
      </c>
      <c r="D52" s="13">
        <v>29120000</v>
      </c>
      <c r="E52" s="13">
        <v>126042000</v>
      </c>
      <c r="F52" s="13">
        <v>111277500</v>
      </c>
      <c r="G52" s="13">
        <v>346400000</v>
      </c>
      <c r="H52" s="13">
        <v>0</v>
      </c>
      <c r="I52" s="13">
        <v>87760000</v>
      </c>
      <c r="J52" s="13">
        <v>242922000</v>
      </c>
      <c r="K52" s="13">
        <v>87278000</v>
      </c>
      <c r="L52" s="12">
        <v>32</v>
      </c>
      <c r="M52" s="13">
        <v>242922000</v>
      </c>
    </row>
    <row r="53" spans="1:13" x14ac:dyDescent="0.2">
      <c r="A53" s="13">
        <v>4900000</v>
      </c>
      <c r="B53" s="12">
        <v>32</v>
      </c>
      <c r="C53" s="13">
        <v>313600000</v>
      </c>
      <c r="D53" s="13">
        <v>30080000</v>
      </c>
      <c r="E53" s="13">
        <v>124905800</v>
      </c>
      <c r="F53" s="13">
        <v>109956100</v>
      </c>
      <c r="G53" s="13">
        <v>343200000</v>
      </c>
      <c r="H53" s="13">
        <v>0</v>
      </c>
      <c r="I53" s="13">
        <v>86480000</v>
      </c>
      <c r="J53" s="13">
        <v>241465800</v>
      </c>
      <c r="K53" s="13">
        <v>88734200</v>
      </c>
      <c r="L53" s="12">
        <v>32</v>
      </c>
      <c r="M53" s="13">
        <v>241465800</v>
      </c>
    </row>
    <row r="54" spans="1:13" x14ac:dyDescent="0.2">
      <c r="A54" s="13">
        <v>5000000</v>
      </c>
      <c r="B54" s="12">
        <v>32</v>
      </c>
      <c r="C54" s="13">
        <v>320000000</v>
      </c>
      <c r="D54" s="13">
        <v>31040000</v>
      </c>
      <c r="E54" s="13">
        <v>123767600</v>
      </c>
      <c r="F54" s="13">
        <v>108636300</v>
      </c>
      <c r="G54" s="13">
        <v>340000000</v>
      </c>
      <c r="H54" s="13">
        <v>0</v>
      </c>
      <c r="I54" s="13">
        <v>85200000</v>
      </c>
      <c r="J54" s="13">
        <v>240007600</v>
      </c>
      <c r="K54" s="13">
        <v>90192400</v>
      </c>
      <c r="L54" s="12">
        <v>32</v>
      </c>
      <c r="M54" s="13">
        <v>240007600</v>
      </c>
    </row>
    <row r="55" spans="1:13" x14ac:dyDescent="0.2">
      <c r="A55" s="13">
        <v>5100000</v>
      </c>
      <c r="B55" s="12">
        <v>32</v>
      </c>
      <c r="C55" s="13">
        <v>326400000</v>
      </c>
      <c r="D55" s="13">
        <v>32000000</v>
      </c>
      <c r="E55" s="13">
        <v>122628000</v>
      </c>
      <c r="F55" s="13">
        <v>107318100</v>
      </c>
      <c r="G55" s="13">
        <v>336800000</v>
      </c>
      <c r="H55" s="13">
        <v>0</v>
      </c>
      <c r="I55" s="13">
        <v>83920000</v>
      </c>
      <c r="J55" s="13">
        <v>238548000</v>
      </c>
      <c r="K55" s="13">
        <v>91652000</v>
      </c>
      <c r="L55" s="12">
        <v>32</v>
      </c>
      <c r="M55" s="13">
        <v>238548000</v>
      </c>
    </row>
    <row r="56" spans="1:13" x14ac:dyDescent="0.2">
      <c r="A56" s="13">
        <v>5200000</v>
      </c>
      <c r="B56" s="12">
        <v>32</v>
      </c>
      <c r="C56" s="13">
        <v>332800000</v>
      </c>
      <c r="D56" s="13">
        <v>33280000</v>
      </c>
      <c r="E56" s="13">
        <v>121418200</v>
      </c>
      <c r="F56" s="13">
        <v>106001600</v>
      </c>
      <c r="G56" s="13">
        <v>333600000</v>
      </c>
      <c r="H56" s="13">
        <v>0</v>
      </c>
      <c r="I56" s="13">
        <v>82640000</v>
      </c>
      <c r="J56" s="13">
        <v>237338200</v>
      </c>
      <c r="K56" s="13">
        <v>92861800</v>
      </c>
      <c r="L56" s="12">
        <v>32</v>
      </c>
      <c r="M56" s="13">
        <v>237338200</v>
      </c>
    </row>
    <row r="57" spans="1:13" x14ac:dyDescent="0.2">
      <c r="A57" s="13">
        <v>5300000</v>
      </c>
      <c r="B57" s="12">
        <v>32</v>
      </c>
      <c r="C57" s="13">
        <v>339200000</v>
      </c>
      <c r="D57" s="13">
        <v>34560000</v>
      </c>
      <c r="E57" s="13">
        <v>120207000</v>
      </c>
      <c r="F57" s="13">
        <v>104686700</v>
      </c>
      <c r="G57" s="13">
        <v>330400000</v>
      </c>
      <c r="H57" s="13">
        <v>0</v>
      </c>
      <c r="I57" s="13">
        <v>81360000</v>
      </c>
      <c r="J57" s="13">
        <v>236127000</v>
      </c>
      <c r="K57" s="13">
        <v>94073000</v>
      </c>
      <c r="L57" s="12">
        <v>32</v>
      </c>
      <c r="M57" s="13">
        <v>236127000</v>
      </c>
    </row>
    <row r="58" spans="1:13" x14ac:dyDescent="0.2">
      <c r="A58" s="13">
        <v>5400000</v>
      </c>
      <c r="B58" s="12">
        <v>32</v>
      </c>
      <c r="C58" s="13">
        <v>345600000</v>
      </c>
      <c r="D58" s="13">
        <v>35840000</v>
      </c>
      <c r="E58" s="13">
        <v>118993800</v>
      </c>
      <c r="F58" s="13">
        <v>103373600</v>
      </c>
      <c r="G58" s="13">
        <v>327200000</v>
      </c>
      <c r="H58" s="13">
        <v>0</v>
      </c>
      <c r="I58" s="13">
        <v>80080000</v>
      </c>
      <c r="J58" s="13">
        <v>234913800</v>
      </c>
      <c r="K58" s="13">
        <v>95286200</v>
      </c>
      <c r="L58" s="12">
        <v>32</v>
      </c>
      <c r="M58" s="13">
        <v>234913800</v>
      </c>
    </row>
    <row r="59" spans="1:13" x14ac:dyDescent="0.2">
      <c r="A59" s="13">
        <v>5500000</v>
      </c>
      <c r="B59" s="12">
        <v>32</v>
      </c>
      <c r="C59" s="13">
        <v>352000000</v>
      </c>
      <c r="D59" s="13">
        <v>37120000</v>
      </c>
      <c r="E59" s="13">
        <v>117778600</v>
      </c>
      <c r="F59" s="13">
        <v>102062200</v>
      </c>
      <c r="G59" s="13">
        <v>324000000</v>
      </c>
      <c r="H59" s="13">
        <v>0</v>
      </c>
      <c r="I59" s="13">
        <v>78800000</v>
      </c>
      <c r="J59" s="13">
        <v>233698600</v>
      </c>
      <c r="K59" s="13">
        <v>96501400</v>
      </c>
      <c r="L59" s="12">
        <v>32</v>
      </c>
      <c r="M59" s="13">
        <v>233698600</v>
      </c>
    </row>
    <row r="60" spans="1:13" x14ac:dyDescent="0.2">
      <c r="A60" s="13">
        <v>5600000</v>
      </c>
      <c r="B60" s="12">
        <v>32</v>
      </c>
      <c r="C60" s="13">
        <v>358400000</v>
      </c>
      <c r="D60" s="13">
        <v>38400000</v>
      </c>
      <c r="E60" s="13">
        <v>116561600</v>
      </c>
      <c r="F60" s="13">
        <v>100752600</v>
      </c>
      <c r="G60" s="13">
        <v>320800000</v>
      </c>
      <c r="H60" s="13">
        <v>0</v>
      </c>
      <c r="I60" s="13">
        <v>77520000</v>
      </c>
      <c r="J60" s="13">
        <v>232481600</v>
      </c>
      <c r="K60" s="13">
        <v>97718400</v>
      </c>
      <c r="L60" s="12">
        <v>32</v>
      </c>
      <c r="M60" s="13">
        <v>232481600</v>
      </c>
    </row>
    <row r="61" spans="1:13" x14ac:dyDescent="0.2">
      <c r="A61" s="13">
        <v>5700000</v>
      </c>
      <c r="B61" s="12">
        <v>32</v>
      </c>
      <c r="C61" s="13">
        <v>364800000</v>
      </c>
      <c r="D61" s="13">
        <v>39680000</v>
      </c>
      <c r="E61" s="13">
        <v>115342600</v>
      </c>
      <c r="F61" s="13">
        <v>99444800</v>
      </c>
      <c r="G61" s="13">
        <v>317600000</v>
      </c>
      <c r="H61" s="13">
        <v>0</v>
      </c>
      <c r="I61" s="13">
        <v>76240000</v>
      </c>
      <c r="J61" s="13">
        <v>231262600</v>
      </c>
      <c r="K61" s="13">
        <v>98937400</v>
      </c>
      <c r="L61" s="12">
        <v>32</v>
      </c>
      <c r="M61" s="13">
        <v>231262600</v>
      </c>
    </row>
    <row r="62" spans="1:13" x14ac:dyDescent="0.2">
      <c r="A62" s="13">
        <v>5800000</v>
      </c>
      <c r="B62" s="12">
        <v>32</v>
      </c>
      <c r="C62" s="13">
        <v>371200000</v>
      </c>
      <c r="D62" s="13">
        <v>40960000</v>
      </c>
      <c r="E62" s="13">
        <v>114121800</v>
      </c>
      <c r="F62" s="13">
        <v>98138900</v>
      </c>
      <c r="G62" s="13">
        <v>314400000</v>
      </c>
      <c r="H62" s="13">
        <v>0</v>
      </c>
      <c r="I62" s="13">
        <v>74960000</v>
      </c>
      <c r="J62" s="13">
        <v>230041800</v>
      </c>
      <c r="K62" s="13">
        <v>100158200</v>
      </c>
      <c r="L62" s="12">
        <v>32</v>
      </c>
      <c r="M62" s="13">
        <v>230041800</v>
      </c>
    </row>
    <row r="63" spans="1:13" x14ac:dyDescent="0.2">
      <c r="A63" s="13">
        <v>5900000</v>
      </c>
      <c r="B63" s="12">
        <v>32</v>
      </c>
      <c r="C63" s="13">
        <v>377600000</v>
      </c>
      <c r="D63" s="13">
        <v>42240000</v>
      </c>
      <c r="E63" s="13">
        <v>112898800</v>
      </c>
      <c r="F63" s="13">
        <v>96834900</v>
      </c>
      <c r="G63" s="13">
        <v>311200000</v>
      </c>
      <c r="H63" s="13">
        <v>0</v>
      </c>
      <c r="I63" s="13">
        <v>73680000</v>
      </c>
      <c r="J63" s="13">
        <v>228818800</v>
      </c>
      <c r="K63" s="13">
        <v>101381200</v>
      </c>
      <c r="L63" s="12">
        <v>32</v>
      </c>
      <c r="M63" s="13">
        <v>228818800</v>
      </c>
    </row>
    <row r="64" spans="1:13" x14ac:dyDescent="0.2">
      <c r="A64" s="13">
        <v>6000000</v>
      </c>
      <c r="B64" s="12">
        <v>32</v>
      </c>
      <c r="C64" s="13">
        <v>384000000</v>
      </c>
      <c r="D64" s="13">
        <v>43520000</v>
      </c>
      <c r="E64" s="13">
        <v>111673800</v>
      </c>
      <c r="F64" s="13">
        <v>95532900</v>
      </c>
      <c r="G64" s="13">
        <v>308000000</v>
      </c>
      <c r="H64" s="13">
        <v>0</v>
      </c>
      <c r="I64" s="13">
        <v>72400000</v>
      </c>
      <c r="J64" s="13">
        <v>227593800</v>
      </c>
      <c r="K64" s="13">
        <v>102606200</v>
      </c>
      <c r="L64" s="12">
        <v>32</v>
      </c>
      <c r="M64" s="13">
        <v>227593800</v>
      </c>
    </row>
    <row r="65" spans="1:13" x14ac:dyDescent="0.2">
      <c r="A65" s="13">
        <v>6100000</v>
      </c>
      <c r="B65" s="12">
        <v>32</v>
      </c>
      <c r="C65" s="13">
        <v>390400000</v>
      </c>
      <c r="D65" s="13">
        <v>44800000</v>
      </c>
      <c r="E65" s="13">
        <v>110446600</v>
      </c>
      <c r="F65" s="13">
        <v>94232900</v>
      </c>
      <c r="G65" s="13">
        <v>304800000</v>
      </c>
      <c r="H65" s="13">
        <v>0</v>
      </c>
      <c r="I65" s="13">
        <v>71120000</v>
      </c>
      <c r="J65" s="13">
        <v>226366600</v>
      </c>
      <c r="K65" s="13">
        <v>103833400</v>
      </c>
      <c r="L65" s="12">
        <v>32</v>
      </c>
      <c r="M65" s="13">
        <v>226366600</v>
      </c>
    </row>
    <row r="66" spans="1:13" x14ac:dyDescent="0.2">
      <c r="A66" s="13">
        <v>6200000</v>
      </c>
      <c r="B66" s="12">
        <v>32</v>
      </c>
      <c r="C66" s="13">
        <v>396800000</v>
      </c>
      <c r="D66" s="13">
        <v>46080000</v>
      </c>
      <c r="E66" s="13">
        <v>109217400</v>
      </c>
      <c r="F66" s="13">
        <v>92934800</v>
      </c>
      <c r="G66" s="13">
        <v>301600000</v>
      </c>
      <c r="H66" s="13">
        <v>0</v>
      </c>
      <c r="I66" s="13">
        <v>69840000</v>
      </c>
      <c r="J66" s="13">
        <v>225137400</v>
      </c>
      <c r="K66" s="13">
        <v>105062600</v>
      </c>
      <c r="L66" s="12">
        <v>32</v>
      </c>
      <c r="M66" s="13">
        <v>225137400</v>
      </c>
    </row>
    <row r="67" spans="1:13" x14ac:dyDescent="0.2">
      <c r="A67" s="13">
        <v>6300000</v>
      </c>
      <c r="B67" s="12">
        <v>32</v>
      </c>
      <c r="C67" s="13">
        <v>403200000</v>
      </c>
      <c r="D67" s="13">
        <v>47360000</v>
      </c>
      <c r="E67" s="13">
        <v>107986000</v>
      </c>
      <c r="F67" s="13">
        <v>91638900</v>
      </c>
      <c r="G67" s="13">
        <v>298400000</v>
      </c>
      <c r="H67" s="13">
        <v>0</v>
      </c>
      <c r="I67" s="13">
        <v>68560000</v>
      </c>
      <c r="J67" s="13">
        <v>223906000</v>
      </c>
      <c r="K67" s="13">
        <v>106294000</v>
      </c>
      <c r="L67" s="12">
        <v>32</v>
      </c>
      <c r="M67" s="13">
        <v>223906000</v>
      </c>
    </row>
    <row r="68" spans="1:13" x14ac:dyDescent="0.2">
      <c r="A68" s="13">
        <v>6400000</v>
      </c>
      <c r="B68" s="12">
        <v>32</v>
      </c>
      <c r="C68" s="13">
        <v>409600000</v>
      </c>
      <c r="D68" s="13">
        <v>48640000</v>
      </c>
      <c r="E68" s="13">
        <v>106752400</v>
      </c>
      <c r="F68" s="13">
        <v>90345100</v>
      </c>
      <c r="G68" s="13">
        <v>295200000</v>
      </c>
      <c r="H68" s="13">
        <v>0</v>
      </c>
      <c r="I68" s="13">
        <v>67280000</v>
      </c>
      <c r="J68" s="13">
        <v>222672400</v>
      </c>
      <c r="K68" s="13">
        <v>107527600</v>
      </c>
      <c r="L68" s="12">
        <v>32</v>
      </c>
      <c r="M68" s="13">
        <v>222672400</v>
      </c>
    </row>
    <row r="69" spans="1:13" x14ac:dyDescent="0.2">
      <c r="A69" s="13">
        <v>6500000</v>
      </c>
      <c r="B69" s="12">
        <v>32</v>
      </c>
      <c r="C69" s="13">
        <v>416000000</v>
      </c>
      <c r="D69" s="13">
        <v>49920000</v>
      </c>
      <c r="E69" s="13">
        <v>105516400</v>
      </c>
      <c r="F69" s="13">
        <v>89053400</v>
      </c>
      <c r="G69" s="13">
        <v>292000000</v>
      </c>
      <c r="H69" s="13">
        <v>0</v>
      </c>
      <c r="I69" s="13">
        <v>66000000</v>
      </c>
      <c r="J69" s="13">
        <v>221436400</v>
      </c>
      <c r="K69" s="13">
        <v>108763600</v>
      </c>
      <c r="L69" s="12">
        <v>32</v>
      </c>
      <c r="M69" s="13">
        <v>221436400</v>
      </c>
    </row>
    <row r="70" spans="1:13" x14ac:dyDescent="0.2">
      <c r="A70" s="13">
        <v>6600000</v>
      </c>
      <c r="B70" s="12">
        <v>32</v>
      </c>
      <c r="C70" s="13">
        <v>422400000</v>
      </c>
      <c r="D70" s="13">
        <v>51200000</v>
      </c>
      <c r="E70" s="13">
        <v>104278400</v>
      </c>
      <c r="F70" s="13">
        <v>87764000</v>
      </c>
      <c r="G70" s="13">
        <v>288800000</v>
      </c>
      <c r="H70" s="13">
        <v>0</v>
      </c>
      <c r="I70" s="13">
        <v>64720000</v>
      </c>
      <c r="J70" s="13">
        <v>220198400</v>
      </c>
      <c r="K70" s="13">
        <v>110001600</v>
      </c>
      <c r="L70" s="12">
        <v>32</v>
      </c>
      <c r="M70" s="13">
        <v>220198400</v>
      </c>
    </row>
    <row r="71" spans="1:13" x14ac:dyDescent="0.2">
      <c r="A71" s="13">
        <v>6700000</v>
      </c>
      <c r="B71" s="12">
        <v>32</v>
      </c>
      <c r="C71" s="13">
        <v>428800000</v>
      </c>
      <c r="D71" s="13">
        <v>52480000</v>
      </c>
      <c r="E71" s="13">
        <v>103037800</v>
      </c>
      <c r="F71" s="13">
        <v>86476900</v>
      </c>
      <c r="G71" s="13">
        <v>285600000</v>
      </c>
      <c r="H71" s="13">
        <v>0</v>
      </c>
      <c r="I71" s="13">
        <v>63440000</v>
      </c>
      <c r="J71" s="13">
        <v>218957800</v>
      </c>
      <c r="K71" s="13">
        <v>111242200</v>
      </c>
      <c r="L71" s="12">
        <v>32</v>
      </c>
      <c r="M71" s="13">
        <v>218957800</v>
      </c>
    </row>
    <row r="72" spans="1:13" x14ac:dyDescent="0.2">
      <c r="A72" s="13">
        <v>6800000</v>
      </c>
      <c r="B72" s="12">
        <v>32</v>
      </c>
      <c r="C72" s="13">
        <v>435200000</v>
      </c>
      <c r="D72" s="13">
        <v>53760000</v>
      </c>
      <c r="E72" s="13">
        <v>101795000</v>
      </c>
      <c r="F72" s="13">
        <v>85192000</v>
      </c>
      <c r="G72" s="13">
        <v>282400000</v>
      </c>
      <c r="H72" s="13">
        <v>0</v>
      </c>
      <c r="I72" s="13">
        <v>62160000</v>
      </c>
      <c r="J72" s="13">
        <v>217715000</v>
      </c>
      <c r="K72" s="13">
        <v>112485000</v>
      </c>
      <c r="L72" s="12">
        <v>32</v>
      </c>
      <c r="M72" s="13">
        <v>217715000</v>
      </c>
    </row>
    <row r="73" spans="1:13" x14ac:dyDescent="0.2">
      <c r="A73" s="13">
        <v>6900000</v>
      </c>
      <c r="B73" s="12">
        <v>32</v>
      </c>
      <c r="C73" s="13">
        <v>441600000</v>
      </c>
      <c r="D73" s="13">
        <v>55040000</v>
      </c>
      <c r="E73" s="13">
        <v>100549600</v>
      </c>
      <c r="F73" s="13">
        <v>83909600</v>
      </c>
      <c r="G73" s="13">
        <v>279200000</v>
      </c>
      <c r="H73" s="13">
        <v>0</v>
      </c>
      <c r="I73" s="13">
        <v>60880000</v>
      </c>
      <c r="J73" s="13">
        <v>216469600</v>
      </c>
      <c r="K73" s="13">
        <v>113730400</v>
      </c>
      <c r="L73" s="12">
        <v>32</v>
      </c>
      <c r="M73" s="13">
        <v>216469600</v>
      </c>
    </row>
    <row r="74" spans="1:13" x14ac:dyDescent="0.2">
      <c r="A74" s="13">
        <v>7000000</v>
      </c>
      <c r="B74" s="12">
        <v>32</v>
      </c>
      <c r="C74" s="13">
        <v>448000000</v>
      </c>
      <c r="D74" s="13">
        <v>56320000</v>
      </c>
      <c r="E74" s="13">
        <v>99301800</v>
      </c>
      <c r="F74" s="13">
        <v>82629600</v>
      </c>
      <c r="G74" s="13">
        <v>276000000</v>
      </c>
      <c r="H74" s="13">
        <v>0</v>
      </c>
      <c r="I74" s="13">
        <v>59600000</v>
      </c>
      <c r="J74" s="13">
        <v>215221800</v>
      </c>
      <c r="K74" s="13">
        <v>114978200</v>
      </c>
      <c r="L74" s="12">
        <v>32</v>
      </c>
      <c r="M74" s="13">
        <v>215221800</v>
      </c>
    </row>
    <row r="75" spans="1:13" x14ac:dyDescent="0.2">
      <c r="A75" s="13">
        <v>7100000</v>
      </c>
      <c r="B75" s="12">
        <v>32</v>
      </c>
      <c r="C75" s="13">
        <v>454400000</v>
      </c>
      <c r="D75" s="13">
        <v>57600000</v>
      </c>
      <c r="E75" s="13">
        <v>98123400</v>
      </c>
      <c r="F75" s="13">
        <v>81405100</v>
      </c>
      <c r="G75" s="13">
        <v>272800000</v>
      </c>
      <c r="H75" s="13">
        <v>0</v>
      </c>
      <c r="I75" s="13">
        <v>58320000</v>
      </c>
      <c r="J75" s="13">
        <v>214043400</v>
      </c>
      <c r="K75" s="13">
        <v>116156600</v>
      </c>
      <c r="L75" s="12">
        <v>32</v>
      </c>
      <c r="M75" s="13">
        <v>214043400</v>
      </c>
    </row>
    <row r="76" spans="1:13" x14ac:dyDescent="0.2">
      <c r="A76" s="13">
        <v>7200000</v>
      </c>
      <c r="B76" s="12">
        <v>32</v>
      </c>
      <c r="C76" s="13">
        <v>460800000</v>
      </c>
      <c r="D76" s="13">
        <v>59513600</v>
      </c>
      <c r="E76" s="13">
        <v>96807000</v>
      </c>
      <c r="F76" s="13">
        <v>80182700</v>
      </c>
      <c r="G76" s="13">
        <v>269600000</v>
      </c>
      <c r="H76" s="13">
        <v>0</v>
      </c>
      <c r="I76" s="13">
        <v>57040000</v>
      </c>
      <c r="J76" s="13">
        <v>213360600</v>
      </c>
      <c r="K76" s="13">
        <v>116839400</v>
      </c>
      <c r="L76" s="12">
        <v>32</v>
      </c>
      <c r="M76" s="13">
        <v>213360600</v>
      </c>
    </row>
    <row r="77" spans="1:13" x14ac:dyDescent="0.2">
      <c r="A77" s="13">
        <v>7300000</v>
      </c>
      <c r="B77" s="12">
        <v>32</v>
      </c>
      <c r="C77" s="13">
        <v>467200000</v>
      </c>
      <c r="D77" s="13">
        <v>61433600</v>
      </c>
      <c r="E77" s="13">
        <v>95486800</v>
      </c>
      <c r="F77" s="13">
        <v>78962500</v>
      </c>
      <c r="G77" s="13">
        <v>266400000</v>
      </c>
      <c r="H77" s="13">
        <v>0</v>
      </c>
      <c r="I77" s="13">
        <v>55760000</v>
      </c>
      <c r="J77" s="13">
        <v>212680400</v>
      </c>
      <c r="K77" s="13">
        <v>117519600</v>
      </c>
      <c r="L77" s="12">
        <v>32</v>
      </c>
      <c r="M77" s="13">
        <v>212680400</v>
      </c>
    </row>
    <row r="78" spans="1:13" x14ac:dyDescent="0.2">
      <c r="A78" s="13">
        <v>7400000</v>
      </c>
      <c r="B78" s="12">
        <v>32</v>
      </c>
      <c r="C78" s="13">
        <v>473600000</v>
      </c>
      <c r="D78" s="13">
        <v>63353600</v>
      </c>
      <c r="E78" s="13">
        <v>94164400</v>
      </c>
      <c r="F78" s="13">
        <v>77744500</v>
      </c>
      <c r="G78" s="13">
        <v>263200000</v>
      </c>
      <c r="H78" s="13">
        <v>0</v>
      </c>
      <c r="I78" s="13">
        <v>54480000</v>
      </c>
      <c r="J78" s="13">
        <v>211998000</v>
      </c>
      <c r="K78" s="13">
        <v>118202000</v>
      </c>
      <c r="L78" s="12">
        <v>32</v>
      </c>
      <c r="M78" s="13">
        <v>211998000</v>
      </c>
    </row>
    <row r="79" spans="1:13" x14ac:dyDescent="0.2">
      <c r="A79" s="13">
        <v>7500000</v>
      </c>
      <c r="B79" s="12">
        <v>32</v>
      </c>
      <c r="C79" s="13">
        <v>480000000</v>
      </c>
      <c r="D79" s="13">
        <v>65273600</v>
      </c>
      <c r="E79" s="13">
        <v>92839400</v>
      </c>
      <c r="F79" s="13">
        <v>76528800</v>
      </c>
      <c r="G79" s="13">
        <v>260000000</v>
      </c>
      <c r="H79" s="13">
        <v>0</v>
      </c>
      <c r="I79" s="13">
        <v>53200000</v>
      </c>
      <c r="J79" s="13">
        <v>211313000</v>
      </c>
      <c r="K79" s="13">
        <v>118887000</v>
      </c>
      <c r="L79" s="12">
        <v>32</v>
      </c>
      <c r="M79" s="13">
        <v>211313000</v>
      </c>
    </row>
    <row r="80" spans="1:13" x14ac:dyDescent="0.2">
      <c r="A80" s="13">
        <v>7600000</v>
      </c>
      <c r="B80" s="12">
        <v>32</v>
      </c>
      <c r="C80" s="13">
        <v>486400000</v>
      </c>
      <c r="D80" s="13">
        <v>67200000</v>
      </c>
      <c r="E80" s="13">
        <v>91510800</v>
      </c>
      <c r="F80" s="13">
        <v>75315500</v>
      </c>
      <c r="G80" s="13">
        <v>256800000</v>
      </c>
      <c r="H80" s="13">
        <v>0</v>
      </c>
      <c r="I80" s="13">
        <v>51920000</v>
      </c>
      <c r="J80" s="13">
        <v>210630800</v>
      </c>
      <c r="K80" s="13">
        <v>119569200</v>
      </c>
      <c r="L80" s="12">
        <v>32</v>
      </c>
      <c r="M80" s="13">
        <v>210630800</v>
      </c>
    </row>
    <row r="81" spans="1:13" x14ac:dyDescent="0.2">
      <c r="A81" s="13">
        <v>7700000</v>
      </c>
      <c r="B81" s="12">
        <v>32</v>
      </c>
      <c r="C81" s="13">
        <v>492800000</v>
      </c>
      <c r="D81" s="13">
        <v>69120000</v>
      </c>
      <c r="E81" s="13">
        <v>90181000</v>
      </c>
      <c r="F81" s="13">
        <v>74104500</v>
      </c>
      <c r="G81" s="13">
        <v>253600000</v>
      </c>
      <c r="H81" s="13">
        <v>0</v>
      </c>
      <c r="I81" s="13">
        <v>50640000</v>
      </c>
      <c r="J81" s="13">
        <v>209941000</v>
      </c>
      <c r="K81" s="13">
        <v>120259000</v>
      </c>
      <c r="L81" s="12">
        <v>32</v>
      </c>
      <c r="M81" s="13">
        <v>209941000</v>
      </c>
    </row>
    <row r="82" spans="1:13" x14ac:dyDescent="0.2">
      <c r="A82" s="13">
        <v>7800000</v>
      </c>
      <c r="B82" s="12">
        <v>32</v>
      </c>
      <c r="C82" s="13">
        <v>499200000</v>
      </c>
      <c r="D82" s="13">
        <v>71040000</v>
      </c>
      <c r="E82" s="13">
        <v>88848600</v>
      </c>
      <c r="F82" s="13">
        <v>72896000</v>
      </c>
      <c r="G82" s="13">
        <v>250400000</v>
      </c>
      <c r="H82" s="13">
        <v>0</v>
      </c>
      <c r="I82" s="13">
        <v>49360000</v>
      </c>
      <c r="J82" s="13">
        <v>209248600</v>
      </c>
      <c r="K82" s="13">
        <v>120951400</v>
      </c>
      <c r="L82" s="12">
        <v>32</v>
      </c>
      <c r="M82" s="13">
        <v>209248600</v>
      </c>
    </row>
    <row r="83" spans="1:13" x14ac:dyDescent="0.2">
      <c r="A83" s="13">
        <v>7900000</v>
      </c>
      <c r="B83" s="12">
        <v>32</v>
      </c>
      <c r="C83" s="13">
        <v>505600000</v>
      </c>
      <c r="D83" s="13">
        <v>72960000</v>
      </c>
      <c r="E83" s="13">
        <v>87513600</v>
      </c>
      <c r="F83" s="13">
        <v>71690000</v>
      </c>
      <c r="G83" s="13">
        <v>247200000</v>
      </c>
      <c r="H83" s="13">
        <v>0</v>
      </c>
      <c r="I83" s="13">
        <v>48080000</v>
      </c>
      <c r="J83" s="13">
        <v>208553600</v>
      </c>
      <c r="K83" s="13">
        <v>121646400</v>
      </c>
      <c r="L83" s="12">
        <v>32</v>
      </c>
      <c r="M83" s="13">
        <v>208553600</v>
      </c>
    </row>
    <row r="84" spans="1:13" x14ac:dyDescent="0.2">
      <c r="A84" s="13">
        <v>8000000</v>
      </c>
      <c r="B84" s="12">
        <v>32</v>
      </c>
      <c r="C84" s="13">
        <v>512000000</v>
      </c>
      <c r="D84" s="13">
        <v>74880000</v>
      </c>
      <c r="E84" s="13">
        <v>86175800</v>
      </c>
      <c r="F84" s="13">
        <v>70486600</v>
      </c>
      <c r="G84" s="13">
        <v>244000000</v>
      </c>
      <c r="H84" s="13">
        <v>0</v>
      </c>
      <c r="I84" s="13">
        <v>46800000</v>
      </c>
      <c r="J84" s="13">
        <v>207855800</v>
      </c>
      <c r="K84" s="13">
        <v>122344200</v>
      </c>
      <c r="L84" s="12">
        <v>32</v>
      </c>
      <c r="M84" s="13">
        <v>207855800</v>
      </c>
    </row>
    <row r="85" spans="1:13" x14ac:dyDescent="0.2">
      <c r="A85" s="13">
        <v>8100000</v>
      </c>
      <c r="B85" s="12">
        <v>32</v>
      </c>
      <c r="C85" s="13">
        <v>518400000</v>
      </c>
      <c r="D85" s="13">
        <v>76800000</v>
      </c>
      <c r="E85" s="13">
        <v>84835400</v>
      </c>
      <c r="F85" s="13">
        <v>69285800</v>
      </c>
      <c r="G85" s="13">
        <v>240800000</v>
      </c>
      <c r="H85" s="13">
        <v>0</v>
      </c>
      <c r="I85" s="13">
        <v>45640000</v>
      </c>
      <c r="J85" s="13">
        <v>207275400</v>
      </c>
      <c r="K85" s="13">
        <v>122924600</v>
      </c>
      <c r="L85" s="12">
        <v>32</v>
      </c>
      <c r="M85" s="13">
        <v>207275400</v>
      </c>
    </row>
    <row r="86" spans="1:13" x14ac:dyDescent="0.2">
      <c r="A86" s="13">
        <v>8200000</v>
      </c>
      <c r="B86" s="12">
        <v>32</v>
      </c>
      <c r="C86" s="13">
        <v>524800000</v>
      </c>
      <c r="D86" s="13">
        <v>78720000</v>
      </c>
      <c r="E86" s="13">
        <v>83492200</v>
      </c>
      <c r="F86" s="13">
        <v>68087700</v>
      </c>
      <c r="G86" s="13">
        <v>237600000</v>
      </c>
      <c r="H86" s="13">
        <v>0</v>
      </c>
      <c r="I86" s="13">
        <v>44680000</v>
      </c>
      <c r="J86" s="13">
        <v>206892200</v>
      </c>
      <c r="K86" s="13">
        <v>123307800</v>
      </c>
      <c r="L86" s="12">
        <v>32</v>
      </c>
      <c r="M86" s="13">
        <v>206892200</v>
      </c>
    </row>
    <row r="87" spans="1:13" x14ac:dyDescent="0.2">
      <c r="A87" s="13">
        <v>8300000</v>
      </c>
      <c r="B87" s="12">
        <v>32</v>
      </c>
      <c r="C87" s="13">
        <v>531200000</v>
      </c>
      <c r="D87" s="13">
        <v>80640000</v>
      </c>
      <c r="E87" s="13">
        <v>82146200</v>
      </c>
      <c r="F87" s="13">
        <v>66892400</v>
      </c>
      <c r="G87" s="13">
        <v>234400000</v>
      </c>
      <c r="H87" s="13">
        <v>0</v>
      </c>
      <c r="I87" s="13">
        <v>43720000</v>
      </c>
      <c r="J87" s="13">
        <v>206506200</v>
      </c>
      <c r="K87" s="13">
        <v>123693800</v>
      </c>
      <c r="L87" s="12">
        <v>32</v>
      </c>
      <c r="M87" s="13">
        <v>206506200</v>
      </c>
    </row>
    <row r="88" spans="1:13" x14ac:dyDescent="0.2">
      <c r="A88" s="13">
        <v>8400000</v>
      </c>
      <c r="B88" s="12">
        <v>32</v>
      </c>
      <c r="C88" s="13">
        <v>537600000</v>
      </c>
      <c r="D88" s="13">
        <v>82560000</v>
      </c>
      <c r="E88" s="13">
        <v>80797200</v>
      </c>
      <c r="F88" s="13">
        <v>65700000</v>
      </c>
      <c r="G88" s="13">
        <v>231200000</v>
      </c>
      <c r="H88" s="13">
        <v>0</v>
      </c>
      <c r="I88" s="13">
        <v>42760000</v>
      </c>
      <c r="J88" s="13">
        <v>206117200</v>
      </c>
      <c r="K88" s="13">
        <v>124082800</v>
      </c>
      <c r="L88" s="12">
        <v>32</v>
      </c>
      <c r="M88" s="13">
        <v>206117200</v>
      </c>
    </row>
    <row r="89" spans="1:13" x14ac:dyDescent="0.2">
      <c r="A89" s="13">
        <v>8500000</v>
      </c>
      <c r="B89" s="12">
        <v>32</v>
      </c>
      <c r="C89" s="13">
        <v>544000000</v>
      </c>
      <c r="D89" s="13">
        <v>84480000</v>
      </c>
      <c r="E89" s="13">
        <v>79445000</v>
      </c>
      <c r="F89" s="13">
        <v>64510400</v>
      </c>
      <c r="G89" s="13">
        <v>228000000</v>
      </c>
      <c r="H89" s="13">
        <v>0</v>
      </c>
      <c r="I89" s="13">
        <v>41800000</v>
      </c>
      <c r="J89" s="13">
        <v>205725000</v>
      </c>
      <c r="K89" s="13">
        <v>124475000</v>
      </c>
      <c r="L89" s="12">
        <v>32</v>
      </c>
      <c r="M89" s="13">
        <v>205725000</v>
      </c>
    </row>
    <row r="90" spans="1:13" x14ac:dyDescent="0.2">
      <c r="A90" s="13">
        <v>8600000</v>
      </c>
      <c r="B90" s="12">
        <v>32</v>
      </c>
      <c r="C90" s="13">
        <v>550400000</v>
      </c>
      <c r="D90" s="13">
        <v>86400000</v>
      </c>
      <c r="E90" s="13">
        <v>78090000</v>
      </c>
      <c r="F90" s="13">
        <v>63323900</v>
      </c>
      <c r="G90" s="13">
        <v>224800000</v>
      </c>
      <c r="H90" s="13">
        <v>0</v>
      </c>
      <c r="I90" s="13">
        <v>40840000</v>
      </c>
      <c r="J90" s="13">
        <v>205330000</v>
      </c>
      <c r="K90" s="13">
        <v>124870000</v>
      </c>
      <c r="L90" s="12">
        <v>32</v>
      </c>
      <c r="M90" s="13">
        <v>205330000</v>
      </c>
    </row>
    <row r="91" spans="1:13" x14ac:dyDescent="0.2">
      <c r="A91" s="13">
        <v>8700000</v>
      </c>
      <c r="B91" s="12">
        <v>32</v>
      </c>
      <c r="C91" s="13">
        <v>556800000</v>
      </c>
      <c r="D91" s="13">
        <v>88320000</v>
      </c>
      <c r="E91" s="13">
        <v>76731800</v>
      </c>
      <c r="F91" s="13">
        <v>62140400</v>
      </c>
      <c r="G91" s="13">
        <v>221600000</v>
      </c>
      <c r="H91" s="13">
        <v>0</v>
      </c>
      <c r="I91" s="13">
        <v>39880000</v>
      </c>
      <c r="J91" s="13">
        <v>204931800</v>
      </c>
      <c r="K91" s="13">
        <v>125268200</v>
      </c>
      <c r="L91" s="12">
        <v>32</v>
      </c>
      <c r="M91" s="13">
        <v>204931800</v>
      </c>
    </row>
    <row r="92" spans="1:13" x14ac:dyDescent="0.2">
      <c r="A92" s="13">
        <v>8800000</v>
      </c>
      <c r="B92" s="12">
        <v>32</v>
      </c>
      <c r="C92" s="13">
        <v>563200000</v>
      </c>
      <c r="D92" s="13">
        <v>90240000</v>
      </c>
      <c r="E92" s="13">
        <v>75370200</v>
      </c>
      <c r="F92" s="13">
        <v>60960200</v>
      </c>
      <c r="G92" s="13">
        <v>218400000</v>
      </c>
      <c r="H92" s="13">
        <v>0</v>
      </c>
      <c r="I92" s="13">
        <v>38920000</v>
      </c>
      <c r="J92" s="13">
        <v>204530200</v>
      </c>
      <c r="K92" s="13">
        <v>125669800</v>
      </c>
      <c r="L92" s="12">
        <v>32</v>
      </c>
      <c r="M92" s="13">
        <v>204530200</v>
      </c>
    </row>
    <row r="93" spans="1:13" x14ac:dyDescent="0.2">
      <c r="A93" s="13">
        <v>8900000</v>
      </c>
      <c r="B93" s="12">
        <v>32</v>
      </c>
      <c r="C93" s="13">
        <v>569600000</v>
      </c>
      <c r="D93" s="13">
        <v>92160000</v>
      </c>
      <c r="E93" s="13">
        <v>74005400</v>
      </c>
      <c r="F93" s="13">
        <v>59783100</v>
      </c>
      <c r="G93" s="13">
        <v>215200000</v>
      </c>
      <c r="H93" s="13">
        <v>0</v>
      </c>
      <c r="I93" s="13">
        <v>37960000</v>
      </c>
      <c r="J93" s="13">
        <v>204125400</v>
      </c>
      <c r="K93" s="13">
        <v>126074600</v>
      </c>
      <c r="L93" s="12">
        <v>32</v>
      </c>
      <c r="M93" s="13">
        <v>204125400</v>
      </c>
    </row>
    <row r="94" spans="1:13" x14ac:dyDescent="0.2">
      <c r="A94" s="13">
        <v>9000000</v>
      </c>
      <c r="B94" s="12">
        <v>32</v>
      </c>
      <c r="C94" s="13">
        <v>576000000</v>
      </c>
      <c r="D94" s="13">
        <v>94080000</v>
      </c>
      <c r="E94" s="13">
        <v>72637200</v>
      </c>
      <c r="F94" s="13">
        <v>58609400</v>
      </c>
      <c r="G94" s="13">
        <v>212000000</v>
      </c>
      <c r="H94" s="13">
        <v>0</v>
      </c>
      <c r="I94" s="13">
        <v>37000000</v>
      </c>
      <c r="J94" s="13">
        <v>203717200</v>
      </c>
      <c r="K94" s="13">
        <v>126482800</v>
      </c>
      <c r="L94" s="12">
        <v>32</v>
      </c>
      <c r="M94" s="13">
        <v>203717200</v>
      </c>
    </row>
    <row r="95" spans="1:13" x14ac:dyDescent="0.2">
      <c r="A95" s="13">
        <v>9100000</v>
      </c>
      <c r="B95" s="12">
        <v>32</v>
      </c>
      <c r="C95" s="13">
        <v>582400000</v>
      </c>
      <c r="D95" s="13">
        <v>96000000</v>
      </c>
      <c r="E95" s="13">
        <v>71265400</v>
      </c>
      <c r="F95" s="13">
        <v>57439200</v>
      </c>
      <c r="G95" s="13">
        <v>208800000</v>
      </c>
      <c r="H95" s="13">
        <v>0</v>
      </c>
      <c r="I95" s="13">
        <v>36040000</v>
      </c>
      <c r="J95" s="13">
        <v>203305400</v>
      </c>
      <c r="K95" s="13">
        <v>126894600</v>
      </c>
      <c r="L95" s="12">
        <v>32</v>
      </c>
      <c r="M95" s="13">
        <v>203305400</v>
      </c>
    </row>
    <row r="96" spans="1:13" x14ac:dyDescent="0.2">
      <c r="A96" s="13">
        <v>9200000</v>
      </c>
      <c r="B96" s="12">
        <v>32</v>
      </c>
      <c r="C96" s="13">
        <v>588800000</v>
      </c>
      <c r="D96" s="13">
        <v>97920000</v>
      </c>
      <c r="E96" s="13">
        <v>69890200</v>
      </c>
      <c r="F96" s="13">
        <v>56272400</v>
      </c>
      <c r="G96" s="13">
        <v>205600000</v>
      </c>
      <c r="H96" s="13">
        <v>0</v>
      </c>
      <c r="I96" s="13">
        <v>35080000</v>
      </c>
      <c r="J96" s="13">
        <v>202890200</v>
      </c>
      <c r="K96" s="13">
        <v>127309800</v>
      </c>
      <c r="L96" s="12">
        <v>32</v>
      </c>
      <c r="M96" s="13">
        <v>202890200</v>
      </c>
    </row>
    <row r="97" spans="1:13" x14ac:dyDescent="0.2">
      <c r="A97" s="13">
        <v>9300000</v>
      </c>
      <c r="B97" s="12">
        <v>32</v>
      </c>
      <c r="C97" s="13">
        <v>595200000</v>
      </c>
      <c r="D97" s="13">
        <v>99840000</v>
      </c>
      <c r="E97" s="13">
        <v>68511200</v>
      </c>
      <c r="F97" s="13">
        <v>55109300</v>
      </c>
      <c r="G97" s="13">
        <v>202400000</v>
      </c>
      <c r="H97" s="13">
        <v>0</v>
      </c>
      <c r="I97" s="13">
        <v>34120000</v>
      </c>
      <c r="J97" s="13">
        <v>202471200</v>
      </c>
      <c r="K97" s="13">
        <v>127728800</v>
      </c>
      <c r="L97" s="12">
        <v>32</v>
      </c>
      <c r="M97" s="13">
        <v>202471200</v>
      </c>
    </row>
    <row r="98" spans="1:13" x14ac:dyDescent="0.2">
      <c r="A98" s="13">
        <v>9400000</v>
      </c>
      <c r="B98" s="12">
        <v>32</v>
      </c>
      <c r="C98" s="13">
        <v>601600000</v>
      </c>
      <c r="D98" s="13">
        <v>101760000</v>
      </c>
      <c r="E98" s="13">
        <v>67128400</v>
      </c>
      <c r="F98" s="13">
        <v>53950000</v>
      </c>
      <c r="G98" s="13">
        <v>199200000</v>
      </c>
      <c r="H98" s="13">
        <v>0</v>
      </c>
      <c r="I98" s="13">
        <v>33160000</v>
      </c>
      <c r="J98" s="13">
        <v>202048400</v>
      </c>
      <c r="K98" s="13">
        <v>128151600</v>
      </c>
      <c r="L98" s="12">
        <v>32</v>
      </c>
      <c r="M98" s="13">
        <v>202048400</v>
      </c>
    </row>
    <row r="99" spans="1:13" x14ac:dyDescent="0.2">
      <c r="A99" s="13">
        <v>9500000</v>
      </c>
      <c r="B99" s="12">
        <v>32</v>
      </c>
      <c r="C99" s="13">
        <v>608000000</v>
      </c>
      <c r="D99" s="13">
        <v>103680000</v>
      </c>
      <c r="E99" s="13">
        <v>65741600</v>
      </c>
      <c r="F99" s="13">
        <v>52794400</v>
      </c>
      <c r="G99" s="13">
        <v>196000000</v>
      </c>
      <c r="H99" s="13">
        <v>0</v>
      </c>
      <c r="I99" s="13">
        <v>32200000</v>
      </c>
      <c r="J99" s="13">
        <v>201621600</v>
      </c>
      <c r="K99" s="13">
        <v>128578400</v>
      </c>
      <c r="L99" s="12">
        <v>32</v>
      </c>
      <c r="M99" s="13">
        <v>201621600</v>
      </c>
    </row>
    <row r="100" spans="1:13" x14ac:dyDescent="0.2">
      <c r="A100" s="13">
        <v>9600000</v>
      </c>
      <c r="B100" s="12">
        <v>32</v>
      </c>
      <c r="C100" s="13">
        <v>614400000</v>
      </c>
      <c r="D100" s="13">
        <v>105600000</v>
      </c>
      <c r="E100" s="13">
        <v>64350800</v>
      </c>
      <c r="F100" s="13">
        <v>51642800</v>
      </c>
      <c r="G100" s="13">
        <v>192800000</v>
      </c>
      <c r="H100" s="13">
        <v>0</v>
      </c>
      <c r="I100" s="13">
        <v>31240000</v>
      </c>
      <c r="J100" s="13">
        <v>201190800</v>
      </c>
      <c r="K100" s="13">
        <v>129009200</v>
      </c>
      <c r="L100" s="12">
        <v>32</v>
      </c>
      <c r="M100" s="13">
        <v>201190800</v>
      </c>
    </row>
    <row r="101" spans="1:13" x14ac:dyDescent="0.2">
      <c r="A101" s="13">
        <v>9700000</v>
      </c>
      <c r="B101" s="12">
        <v>32</v>
      </c>
      <c r="C101" s="13">
        <v>620800000</v>
      </c>
      <c r="D101" s="13">
        <v>107520000</v>
      </c>
      <c r="E101" s="13">
        <v>62956000</v>
      </c>
      <c r="F101" s="13">
        <v>50495300</v>
      </c>
      <c r="G101" s="13">
        <v>189600000</v>
      </c>
      <c r="H101" s="13">
        <v>0</v>
      </c>
      <c r="I101" s="13">
        <v>30280000</v>
      </c>
      <c r="J101" s="13">
        <v>200756000</v>
      </c>
      <c r="K101" s="13">
        <v>129444000</v>
      </c>
      <c r="L101" s="12">
        <v>32</v>
      </c>
      <c r="M101" s="13">
        <v>200756000</v>
      </c>
    </row>
    <row r="102" spans="1:13" x14ac:dyDescent="0.2">
      <c r="A102" s="13">
        <v>9800000</v>
      </c>
      <c r="B102" s="12">
        <v>32</v>
      </c>
      <c r="C102" s="13">
        <v>627200000</v>
      </c>
      <c r="D102" s="13">
        <v>109440000</v>
      </c>
      <c r="E102" s="13">
        <v>61557000</v>
      </c>
      <c r="F102" s="13">
        <v>49351900</v>
      </c>
      <c r="G102" s="13">
        <v>186400000</v>
      </c>
      <c r="H102" s="13">
        <v>0</v>
      </c>
      <c r="I102" s="13">
        <v>29320000</v>
      </c>
      <c r="J102" s="13">
        <v>200317000</v>
      </c>
      <c r="K102" s="13">
        <v>129883000</v>
      </c>
      <c r="L102" s="12">
        <v>32</v>
      </c>
      <c r="M102" s="13">
        <v>200317000</v>
      </c>
    </row>
    <row r="103" spans="1:13" x14ac:dyDescent="0.2">
      <c r="A103" s="13">
        <v>9900000</v>
      </c>
      <c r="B103" s="12">
        <v>32</v>
      </c>
      <c r="C103" s="13">
        <v>633600000</v>
      </c>
      <c r="D103" s="13">
        <v>111360000</v>
      </c>
      <c r="E103" s="13">
        <v>60153600</v>
      </c>
      <c r="F103" s="13">
        <v>48212900</v>
      </c>
      <c r="G103" s="13">
        <v>183200000</v>
      </c>
      <c r="H103" s="13">
        <v>0</v>
      </c>
      <c r="I103" s="13">
        <v>28360000</v>
      </c>
      <c r="J103" s="13">
        <v>199873600</v>
      </c>
      <c r="K103" s="13">
        <v>130326400</v>
      </c>
      <c r="L103" s="12">
        <v>32</v>
      </c>
      <c r="M103" s="13">
        <v>199873600</v>
      </c>
    </row>
    <row r="104" spans="1:13" x14ac:dyDescent="0.2">
      <c r="A104" s="13">
        <v>10000000</v>
      </c>
      <c r="B104" s="12">
        <v>32</v>
      </c>
      <c r="C104" s="13">
        <v>640000000</v>
      </c>
      <c r="D104" s="13">
        <v>113280000</v>
      </c>
      <c r="E104" s="13">
        <v>58745600</v>
      </c>
      <c r="F104" s="13">
        <v>47078300</v>
      </c>
      <c r="G104" s="13">
        <v>180000000</v>
      </c>
      <c r="H104" s="13">
        <v>0</v>
      </c>
      <c r="I104" s="13">
        <v>27400000</v>
      </c>
      <c r="J104" s="13">
        <v>199425600</v>
      </c>
      <c r="K104" s="13">
        <v>130774400</v>
      </c>
      <c r="L104" s="12">
        <v>32</v>
      </c>
      <c r="M104" s="13">
        <v>199425600</v>
      </c>
    </row>
    <row r="105" spans="1:13" x14ac:dyDescent="0.2">
      <c r="A105" s="13">
        <v>10100000</v>
      </c>
      <c r="B105" s="12">
        <v>32</v>
      </c>
      <c r="C105" s="13">
        <v>646400000</v>
      </c>
      <c r="D105" s="13">
        <v>115200000</v>
      </c>
      <c r="E105" s="13">
        <v>57333200</v>
      </c>
      <c r="F105" s="13">
        <v>45948200</v>
      </c>
      <c r="G105" s="13">
        <v>176800000</v>
      </c>
      <c r="H105" s="13">
        <v>0</v>
      </c>
      <c r="I105" s="13">
        <v>26440000</v>
      </c>
      <c r="J105" s="13">
        <v>198973200</v>
      </c>
      <c r="K105" s="13">
        <v>131226800</v>
      </c>
      <c r="L105" s="12">
        <v>32</v>
      </c>
      <c r="M105" s="13">
        <v>198973200</v>
      </c>
    </row>
    <row r="106" spans="1:13" x14ac:dyDescent="0.2">
      <c r="A106" s="13">
        <v>10200000</v>
      </c>
      <c r="B106" s="12">
        <v>32</v>
      </c>
      <c r="C106" s="13">
        <v>652800000</v>
      </c>
      <c r="D106" s="13">
        <v>117120000</v>
      </c>
      <c r="E106" s="13">
        <v>55916000</v>
      </c>
      <c r="F106" s="13">
        <v>44822900</v>
      </c>
      <c r="G106" s="13">
        <v>173600000</v>
      </c>
      <c r="H106" s="13">
        <v>0</v>
      </c>
      <c r="I106" s="13">
        <v>25480000</v>
      </c>
      <c r="J106" s="13">
        <v>198516000</v>
      </c>
      <c r="K106" s="13">
        <v>131684000</v>
      </c>
      <c r="L106" s="12">
        <v>32</v>
      </c>
      <c r="M106" s="13">
        <v>198516000</v>
      </c>
    </row>
    <row r="107" spans="1:13" x14ac:dyDescent="0.2">
      <c r="A107" s="13">
        <v>10300000</v>
      </c>
      <c r="B107" s="12">
        <v>32</v>
      </c>
      <c r="C107" s="13">
        <v>659200000</v>
      </c>
      <c r="D107" s="13">
        <v>119040000</v>
      </c>
      <c r="E107" s="13">
        <v>54493600</v>
      </c>
      <c r="F107" s="13">
        <v>43702400</v>
      </c>
      <c r="G107" s="13">
        <v>170400000</v>
      </c>
      <c r="H107" s="13">
        <v>0</v>
      </c>
      <c r="I107" s="13">
        <v>24520000</v>
      </c>
      <c r="J107" s="13">
        <v>198053600</v>
      </c>
      <c r="K107" s="13">
        <v>132146400</v>
      </c>
      <c r="L107" s="12">
        <v>32</v>
      </c>
      <c r="M107" s="13">
        <v>198053600</v>
      </c>
    </row>
    <row r="108" spans="1:13" x14ac:dyDescent="0.2">
      <c r="A108" s="13">
        <v>10400000</v>
      </c>
      <c r="B108" s="12">
        <v>32</v>
      </c>
      <c r="C108" s="13">
        <v>665600000</v>
      </c>
      <c r="D108" s="13">
        <v>120960000</v>
      </c>
      <c r="E108" s="13">
        <v>53066400</v>
      </c>
      <c r="F108" s="13">
        <v>42587000</v>
      </c>
      <c r="G108" s="13">
        <v>167200000</v>
      </c>
      <c r="H108" s="13">
        <v>0</v>
      </c>
      <c r="I108" s="13">
        <v>23560000</v>
      </c>
      <c r="J108" s="13">
        <v>197586400</v>
      </c>
      <c r="K108" s="13">
        <v>132613600</v>
      </c>
      <c r="L108" s="12">
        <v>32</v>
      </c>
      <c r="M108" s="13">
        <v>197586400</v>
      </c>
    </row>
    <row r="109" spans="1:13" x14ac:dyDescent="0.2">
      <c r="A109" s="13">
        <v>10500000</v>
      </c>
      <c r="B109" s="12">
        <v>32</v>
      </c>
      <c r="C109" s="13">
        <v>672000000</v>
      </c>
      <c r="D109" s="13">
        <v>122880000</v>
      </c>
      <c r="E109" s="13">
        <v>51634000</v>
      </c>
      <c r="F109" s="13">
        <v>41476700</v>
      </c>
      <c r="G109" s="13">
        <v>164000000</v>
      </c>
      <c r="H109" s="13">
        <v>0</v>
      </c>
      <c r="I109" s="13">
        <v>22600000</v>
      </c>
      <c r="J109" s="13">
        <v>197114000</v>
      </c>
      <c r="K109" s="13">
        <v>133086000</v>
      </c>
      <c r="L109" s="12">
        <v>32</v>
      </c>
      <c r="M109" s="13">
        <v>197114000</v>
      </c>
    </row>
    <row r="110" spans="1:13" x14ac:dyDescent="0.2">
      <c r="A110" s="13">
        <v>10600000</v>
      </c>
      <c r="B110" s="12">
        <v>32</v>
      </c>
      <c r="C110" s="13">
        <v>678400000</v>
      </c>
      <c r="D110" s="13">
        <v>124800000</v>
      </c>
      <c r="E110" s="13">
        <v>50196200</v>
      </c>
      <c r="F110" s="13">
        <v>40371700</v>
      </c>
      <c r="G110" s="13">
        <v>160800000</v>
      </c>
      <c r="H110" s="13">
        <v>0</v>
      </c>
      <c r="I110" s="13">
        <v>21640000</v>
      </c>
      <c r="J110" s="13">
        <v>196636200</v>
      </c>
      <c r="K110" s="13">
        <v>133563800</v>
      </c>
      <c r="L110" s="12">
        <v>32</v>
      </c>
      <c r="M110" s="13">
        <v>196636200</v>
      </c>
    </row>
    <row r="111" spans="1:13" x14ac:dyDescent="0.2">
      <c r="A111" s="13">
        <v>10700000</v>
      </c>
      <c r="B111" s="12">
        <v>32</v>
      </c>
      <c r="C111" s="13">
        <v>684800000</v>
      </c>
      <c r="D111" s="13">
        <v>126720000</v>
      </c>
      <c r="E111" s="13">
        <v>48752800</v>
      </c>
      <c r="F111" s="13">
        <v>39272300</v>
      </c>
      <c r="G111" s="13">
        <v>157600000</v>
      </c>
      <c r="H111" s="13">
        <v>0</v>
      </c>
      <c r="I111" s="13">
        <v>20680000</v>
      </c>
      <c r="J111" s="13">
        <v>196152800</v>
      </c>
      <c r="K111" s="13">
        <v>134047200</v>
      </c>
      <c r="L111" s="12">
        <v>32</v>
      </c>
      <c r="M111" s="13">
        <v>196152800</v>
      </c>
    </row>
    <row r="112" spans="1:13" x14ac:dyDescent="0.2">
      <c r="A112" s="13">
        <v>10800000</v>
      </c>
      <c r="B112" s="12">
        <v>32</v>
      </c>
      <c r="C112" s="13">
        <v>691200000</v>
      </c>
      <c r="D112" s="13">
        <v>128640000</v>
      </c>
      <c r="E112" s="13">
        <v>47303600</v>
      </c>
      <c r="F112" s="13">
        <v>38178600</v>
      </c>
      <c r="G112" s="13">
        <v>154400000</v>
      </c>
      <c r="H112" s="13">
        <v>0</v>
      </c>
      <c r="I112" s="13">
        <v>19720000</v>
      </c>
      <c r="J112" s="13">
        <v>195663600</v>
      </c>
      <c r="K112" s="13">
        <v>134536400</v>
      </c>
      <c r="L112" s="12">
        <v>32</v>
      </c>
      <c r="M112" s="13">
        <v>195663600</v>
      </c>
    </row>
    <row r="113" spans="1:13" x14ac:dyDescent="0.2">
      <c r="A113" s="13">
        <v>10900000</v>
      </c>
      <c r="B113" s="12">
        <v>32</v>
      </c>
      <c r="C113" s="13">
        <v>697600000</v>
      </c>
      <c r="D113" s="13">
        <v>130560000</v>
      </c>
      <c r="E113" s="13">
        <v>45848600</v>
      </c>
      <c r="F113" s="13">
        <v>37090700</v>
      </c>
      <c r="G113" s="13">
        <v>151200000</v>
      </c>
      <c r="H113" s="13">
        <v>0</v>
      </c>
      <c r="I113" s="13">
        <v>18760000</v>
      </c>
      <c r="J113" s="13">
        <v>195168600</v>
      </c>
      <c r="K113" s="13">
        <v>135031400</v>
      </c>
      <c r="L113" s="12">
        <v>32</v>
      </c>
      <c r="M113" s="13">
        <v>195168600</v>
      </c>
    </row>
    <row r="114" spans="1:13" x14ac:dyDescent="0.2">
      <c r="A114" s="13">
        <v>11000000</v>
      </c>
      <c r="B114" s="12">
        <v>32</v>
      </c>
      <c r="C114" s="13">
        <v>704000000</v>
      </c>
      <c r="D114" s="13">
        <v>132480000</v>
      </c>
      <c r="E114" s="13">
        <v>44387400</v>
      </c>
      <c r="F114" s="13">
        <v>36008900</v>
      </c>
      <c r="G114" s="13">
        <v>148000000</v>
      </c>
      <c r="H114" s="13">
        <v>0</v>
      </c>
      <c r="I114" s="13">
        <v>17800000</v>
      </c>
      <c r="J114" s="13">
        <v>194667400</v>
      </c>
      <c r="K114" s="13">
        <v>135532600</v>
      </c>
      <c r="L114" s="12">
        <v>32</v>
      </c>
      <c r="M114" s="13">
        <v>194667400</v>
      </c>
    </row>
    <row r="115" spans="1:13" x14ac:dyDescent="0.2">
      <c r="A115" s="13">
        <v>11100000</v>
      </c>
      <c r="B115" s="12">
        <v>32</v>
      </c>
      <c r="C115" s="13">
        <v>710400000</v>
      </c>
      <c r="D115" s="13">
        <v>134400000</v>
      </c>
      <c r="E115" s="13">
        <v>43172400</v>
      </c>
      <c r="F115" s="13">
        <v>35055900</v>
      </c>
      <c r="G115" s="13">
        <v>144800000</v>
      </c>
      <c r="H115" s="13">
        <v>0</v>
      </c>
      <c r="I115" s="13">
        <v>16840000</v>
      </c>
      <c r="J115" s="13">
        <v>194412400</v>
      </c>
      <c r="K115" s="13">
        <v>135787600</v>
      </c>
      <c r="L115" s="12">
        <v>32</v>
      </c>
      <c r="M115" s="13">
        <v>194412400</v>
      </c>
    </row>
    <row r="116" spans="1:13" x14ac:dyDescent="0.2">
      <c r="A116" s="13">
        <v>11200000</v>
      </c>
      <c r="B116" s="12">
        <v>32</v>
      </c>
      <c r="C116" s="13">
        <v>716800000</v>
      </c>
      <c r="D116" s="13">
        <v>136960000</v>
      </c>
      <c r="E116" s="13">
        <v>41815200</v>
      </c>
      <c r="F116" s="13">
        <v>34106800</v>
      </c>
      <c r="G116" s="13">
        <v>141600000</v>
      </c>
      <c r="H116" s="13">
        <v>0</v>
      </c>
      <c r="I116" s="13">
        <v>15920000</v>
      </c>
      <c r="J116" s="13">
        <v>194695200</v>
      </c>
      <c r="K116" s="13">
        <v>135504800</v>
      </c>
      <c r="L116" s="12">
        <v>32</v>
      </c>
      <c r="M116" s="13">
        <v>194695200</v>
      </c>
    </row>
    <row r="117" spans="1:13" x14ac:dyDescent="0.2">
      <c r="A117" s="13">
        <v>11300000</v>
      </c>
      <c r="B117" s="12">
        <v>32</v>
      </c>
      <c r="C117" s="13">
        <v>723200000</v>
      </c>
      <c r="D117" s="13">
        <v>139520000</v>
      </c>
      <c r="E117" s="13">
        <v>40454200</v>
      </c>
      <c r="F117" s="13">
        <v>33161600</v>
      </c>
      <c r="G117" s="13">
        <v>138400000</v>
      </c>
      <c r="H117" s="13">
        <v>0</v>
      </c>
      <c r="I117" s="13">
        <v>15280000</v>
      </c>
      <c r="J117" s="13">
        <v>195254200</v>
      </c>
      <c r="K117" s="13">
        <v>134945800</v>
      </c>
      <c r="L117" s="12">
        <v>32</v>
      </c>
      <c r="M117" s="13">
        <v>195254200</v>
      </c>
    </row>
    <row r="118" spans="1:13" x14ac:dyDescent="0.2">
      <c r="A118" s="13">
        <v>11400000</v>
      </c>
      <c r="B118" s="12">
        <v>32</v>
      </c>
      <c r="C118" s="13">
        <v>729600000</v>
      </c>
      <c r="D118" s="13">
        <v>142080000</v>
      </c>
      <c r="E118" s="13">
        <v>39089000</v>
      </c>
      <c r="F118" s="13">
        <v>32220500</v>
      </c>
      <c r="G118" s="13">
        <v>135200000</v>
      </c>
      <c r="H118" s="13">
        <v>0</v>
      </c>
      <c r="I118" s="13">
        <v>14640000</v>
      </c>
      <c r="J118" s="13">
        <v>195809000</v>
      </c>
      <c r="K118" s="13">
        <v>134391000</v>
      </c>
      <c r="L118" s="12">
        <v>32</v>
      </c>
      <c r="M118" s="13">
        <v>195809000</v>
      </c>
    </row>
    <row r="119" spans="1:13" x14ac:dyDescent="0.2">
      <c r="A119" s="13">
        <v>11500000</v>
      </c>
      <c r="B119" s="12">
        <v>32</v>
      </c>
      <c r="C119" s="13">
        <v>736000000</v>
      </c>
      <c r="D119" s="13">
        <v>144640000</v>
      </c>
      <c r="E119" s="13">
        <v>37719400</v>
      </c>
      <c r="F119" s="13">
        <v>31283600</v>
      </c>
      <c r="G119" s="13">
        <v>132000000</v>
      </c>
      <c r="H119" s="13">
        <v>0</v>
      </c>
      <c r="I119" s="13">
        <v>14000000</v>
      </c>
      <c r="J119" s="13">
        <v>196359400</v>
      </c>
      <c r="K119" s="13">
        <v>133840600</v>
      </c>
      <c r="L119" s="12">
        <v>32</v>
      </c>
      <c r="M119" s="13">
        <v>196359400</v>
      </c>
    </row>
    <row r="120" spans="1:13" x14ac:dyDescent="0.2">
      <c r="A120" s="13">
        <v>11600000</v>
      </c>
      <c r="B120" s="12">
        <v>32</v>
      </c>
      <c r="C120" s="13">
        <v>742400000</v>
      </c>
      <c r="D120" s="13">
        <v>147200000</v>
      </c>
      <c r="E120" s="13">
        <v>36345400</v>
      </c>
      <c r="F120" s="13">
        <v>30351100</v>
      </c>
      <c r="G120" s="13">
        <v>128800000</v>
      </c>
      <c r="H120" s="13">
        <v>0</v>
      </c>
      <c r="I120" s="13">
        <v>13360000</v>
      </c>
      <c r="J120" s="13">
        <v>196905400</v>
      </c>
      <c r="K120" s="13">
        <v>133294600</v>
      </c>
      <c r="L120" s="12">
        <v>32</v>
      </c>
      <c r="M120" s="13">
        <v>196905400</v>
      </c>
    </row>
    <row r="121" spans="1:13" x14ac:dyDescent="0.2">
      <c r="A121" s="13">
        <v>11700000</v>
      </c>
      <c r="B121" s="12">
        <v>32</v>
      </c>
      <c r="C121" s="13">
        <v>748800000</v>
      </c>
      <c r="D121" s="13">
        <v>149760000</v>
      </c>
      <c r="E121" s="13">
        <v>34966600</v>
      </c>
      <c r="F121" s="13">
        <v>29423200</v>
      </c>
      <c r="G121" s="13">
        <v>125600000</v>
      </c>
      <c r="H121" s="13">
        <v>0</v>
      </c>
      <c r="I121" s="13">
        <v>12720000</v>
      </c>
      <c r="J121" s="13">
        <v>197446600</v>
      </c>
      <c r="K121" s="13">
        <v>132753400</v>
      </c>
      <c r="L121" s="12">
        <v>32</v>
      </c>
      <c r="M121" s="13">
        <v>197446600</v>
      </c>
    </row>
    <row r="122" spans="1:13" x14ac:dyDescent="0.2">
      <c r="A122" s="13">
        <v>11800000</v>
      </c>
      <c r="B122" s="12">
        <v>32</v>
      </c>
      <c r="C122" s="13">
        <v>755200000</v>
      </c>
      <c r="D122" s="13">
        <v>152320000</v>
      </c>
      <c r="E122" s="13">
        <v>33583400</v>
      </c>
      <c r="F122" s="13">
        <v>28500000</v>
      </c>
      <c r="G122" s="13">
        <v>122400000</v>
      </c>
      <c r="H122" s="13">
        <v>0</v>
      </c>
      <c r="I122" s="13">
        <v>12080000</v>
      </c>
      <c r="J122" s="13">
        <v>197983400</v>
      </c>
      <c r="K122" s="13">
        <v>132216600</v>
      </c>
      <c r="L122" s="12">
        <v>32</v>
      </c>
      <c r="M122" s="13">
        <v>197983400</v>
      </c>
    </row>
    <row r="123" spans="1:13" x14ac:dyDescent="0.2">
      <c r="A123" s="13">
        <v>11900000</v>
      </c>
      <c r="B123" s="12">
        <v>32</v>
      </c>
      <c r="C123" s="13">
        <v>761600000</v>
      </c>
      <c r="D123" s="13">
        <v>154880000</v>
      </c>
      <c r="E123" s="13">
        <v>32195000</v>
      </c>
      <c r="F123" s="13">
        <v>27581600</v>
      </c>
      <c r="G123" s="13">
        <v>119200000</v>
      </c>
      <c r="H123" s="13">
        <v>0</v>
      </c>
      <c r="I123" s="13">
        <v>11440000</v>
      </c>
      <c r="J123" s="13">
        <v>198515000</v>
      </c>
      <c r="K123" s="13">
        <v>131685000</v>
      </c>
      <c r="L123" s="12">
        <v>32</v>
      </c>
      <c r="M123" s="13">
        <v>198515000</v>
      </c>
    </row>
    <row r="124" spans="1:13" x14ac:dyDescent="0.2">
      <c r="A124" s="13">
        <v>12000000</v>
      </c>
      <c r="B124" s="12">
        <v>32</v>
      </c>
      <c r="C124" s="13">
        <v>768000000</v>
      </c>
      <c r="D124" s="13">
        <v>157440000</v>
      </c>
      <c r="E124" s="13">
        <v>30801600</v>
      </c>
      <c r="F124" s="13">
        <v>26668300</v>
      </c>
      <c r="G124" s="13">
        <v>116000000</v>
      </c>
      <c r="H124" s="13">
        <v>0</v>
      </c>
      <c r="I124" s="13">
        <v>10800000</v>
      </c>
      <c r="J124" s="13">
        <v>199041600</v>
      </c>
      <c r="K124" s="13">
        <v>131158400</v>
      </c>
      <c r="L124" s="12">
        <v>32</v>
      </c>
      <c r="M124" s="13">
        <v>199041600</v>
      </c>
    </row>
    <row r="125" spans="1:13" x14ac:dyDescent="0.2">
      <c r="A125" s="13">
        <v>12100000</v>
      </c>
      <c r="B125" s="12">
        <v>32</v>
      </c>
      <c r="C125" s="13">
        <v>774400000</v>
      </c>
      <c r="D125" s="13">
        <v>160000000</v>
      </c>
      <c r="E125" s="13">
        <v>29403000</v>
      </c>
      <c r="F125" s="13">
        <v>25760300</v>
      </c>
      <c r="G125" s="13">
        <v>112800000</v>
      </c>
      <c r="H125" s="13">
        <v>0</v>
      </c>
      <c r="I125" s="13">
        <v>10160000</v>
      </c>
      <c r="J125" s="13">
        <v>199563000</v>
      </c>
      <c r="K125" s="13">
        <v>130637000</v>
      </c>
      <c r="L125" s="12">
        <v>32</v>
      </c>
      <c r="M125" s="13">
        <v>199563000</v>
      </c>
    </row>
    <row r="126" spans="1:13" x14ac:dyDescent="0.2">
      <c r="A126" s="13">
        <v>12200000</v>
      </c>
      <c r="B126" s="12">
        <v>32</v>
      </c>
      <c r="C126" s="13">
        <v>780800000</v>
      </c>
      <c r="D126" s="13">
        <v>162560000</v>
      </c>
      <c r="E126" s="13">
        <v>27998600</v>
      </c>
      <c r="F126" s="13">
        <v>24857700</v>
      </c>
      <c r="G126" s="13">
        <v>109600000</v>
      </c>
      <c r="H126" s="13">
        <v>0</v>
      </c>
      <c r="I126" s="13">
        <v>9520000</v>
      </c>
      <c r="J126" s="13">
        <v>200078600</v>
      </c>
      <c r="K126" s="13">
        <v>130121400</v>
      </c>
      <c r="L126" s="12">
        <v>32</v>
      </c>
      <c r="M126" s="13">
        <v>200078600</v>
      </c>
    </row>
    <row r="127" spans="1:13" x14ac:dyDescent="0.2">
      <c r="A127" s="13">
        <v>12300000</v>
      </c>
      <c r="B127" s="12">
        <v>32</v>
      </c>
      <c r="C127" s="13">
        <v>787200000</v>
      </c>
      <c r="D127" s="13">
        <v>165120000</v>
      </c>
      <c r="E127" s="13">
        <v>26588600</v>
      </c>
      <c r="F127" s="13">
        <v>23960800</v>
      </c>
      <c r="G127" s="13">
        <v>106400000</v>
      </c>
      <c r="H127" s="13">
        <v>0</v>
      </c>
      <c r="I127" s="13">
        <v>8880000</v>
      </c>
      <c r="J127" s="13">
        <v>200588600</v>
      </c>
      <c r="K127" s="13">
        <v>129611400</v>
      </c>
      <c r="L127" s="12">
        <v>32</v>
      </c>
      <c r="M127" s="13">
        <v>200588600</v>
      </c>
    </row>
    <row r="128" spans="1:13" x14ac:dyDescent="0.2">
      <c r="A128" s="13">
        <v>12400000</v>
      </c>
      <c r="B128" s="12">
        <v>32</v>
      </c>
      <c r="C128" s="13">
        <v>793600000</v>
      </c>
      <c r="D128" s="13">
        <v>167680000</v>
      </c>
      <c r="E128" s="13">
        <v>25172600</v>
      </c>
      <c r="F128" s="13">
        <v>23069800</v>
      </c>
      <c r="G128" s="13">
        <v>103200000</v>
      </c>
      <c r="H128" s="13">
        <v>0</v>
      </c>
      <c r="I128" s="13">
        <v>8240000</v>
      </c>
      <c r="J128" s="13">
        <v>201092600</v>
      </c>
      <c r="K128" s="13">
        <v>129107400</v>
      </c>
      <c r="L128" s="12">
        <v>32</v>
      </c>
      <c r="M128" s="13">
        <v>201092600</v>
      </c>
    </row>
    <row r="129" spans="1:13" x14ac:dyDescent="0.2">
      <c r="A129" s="13">
        <v>12500000</v>
      </c>
      <c r="B129" s="12">
        <v>32</v>
      </c>
      <c r="C129" s="13">
        <v>800000000</v>
      </c>
      <c r="D129" s="13">
        <v>170240000</v>
      </c>
      <c r="E129" s="13">
        <v>23750600</v>
      </c>
      <c r="F129" s="13">
        <v>22184900</v>
      </c>
      <c r="G129" s="13">
        <v>100000000</v>
      </c>
      <c r="H129" s="13">
        <v>0</v>
      </c>
      <c r="I129" s="13">
        <v>7700000</v>
      </c>
      <c r="J129" s="13">
        <v>201690600</v>
      </c>
      <c r="K129" s="13">
        <v>128509400</v>
      </c>
      <c r="L129" s="12">
        <v>32</v>
      </c>
      <c r="M129" s="13">
        <v>201690600</v>
      </c>
    </row>
    <row r="130" spans="1:13" x14ac:dyDescent="0.2">
      <c r="A130" s="13">
        <v>12600000</v>
      </c>
      <c r="B130" s="12">
        <v>32</v>
      </c>
      <c r="C130" s="13">
        <v>806400000</v>
      </c>
      <c r="D130" s="13">
        <v>172800000</v>
      </c>
      <c r="E130" s="13">
        <v>22322000</v>
      </c>
      <c r="F130" s="13">
        <v>21306500</v>
      </c>
      <c r="G130" s="13">
        <v>96800000</v>
      </c>
      <c r="H130" s="13">
        <v>0</v>
      </c>
      <c r="I130" s="13">
        <v>7220000</v>
      </c>
      <c r="J130" s="13">
        <v>202342000</v>
      </c>
      <c r="K130" s="13">
        <v>127858000</v>
      </c>
      <c r="L130" s="12">
        <v>32</v>
      </c>
      <c r="M130" s="13">
        <v>202342000</v>
      </c>
    </row>
    <row r="131" spans="1:13" x14ac:dyDescent="0.2">
      <c r="A131" s="13">
        <v>12700000</v>
      </c>
      <c r="B131" s="12">
        <v>32</v>
      </c>
      <c r="C131" s="13">
        <v>812800000</v>
      </c>
      <c r="D131" s="13">
        <v>175360000</v>
      </c>
      <c r="E131" s="13">
        <v>20886800</v>
      </c>
      <c r="F131" s="13">
        <v>20434700</v>
      </c>
      <c r="G131" s="13">
        <v>93600000</v>
      </c>
      <c r="H131" s="13">
        <v>0</v>
      </c>
      <c r="I131" s="13">
        <v>6740000</v>
      </c>
      <c r="J131" s="13">
        <v>202986800</v>
      </c>
      <c r="K131" s="13">
        <v>127213200</v>
      </c>
      <c r="L131" s="12">
        <v>32</v>
      </c>
      <c r="M131" s="13">
        <v>202986800</v>
      </c>
    </row>
    <row r="132" spans="1:13" x14ac:dyDescent="0.2">
      <c r="A132" s="13">
        <v>12800000</v>
      </c>
      <c r="B132" s="12">
        <v>32</v>
      </c>
      <c r="C132" s="13">
        <v>819200000</v>
      </c>
      <c r="D132" s="13">
        <v>177920000</v>
      </c>
      <c r="E132" s="13">
        <v>19444400</v>
      </c>
      <c r="F132" s="13">
        <v>19569800</v>
      </c>
      <c r="G132" s="13">
        <v>90400000</v>
      </c>
      <c r="H132" s="13">
        <v>0</v>
      </c>
      <c r="I132" s="13">
        <v>6260000</v>
      </c>
      <c r="J132" s="13">
        <v>203624400</v>
      </c>
      <c r="K132" s="13">
        <v>126575600</v>
      </c>
      <c r="L132" s="12">
        <v>32</v>
      </c>
      <c r="M132" s="13">
        <v>203624400</v>
      </c>
    </row>
    <row r="133" spans="1:13" x14ac:dyDescent="0.2">
      <c r="A133" s="13">
        <v>12900000</v>
      </c>
      <c r="B133" s="12">
        <v>32</v>
      </c>
      <c r="C133" s="13">
        <v>825600000</v>
      </c>
      <c r="D133" s="13">
        <v>180480000</v>
      </c>
      <c r="E133" s="13">
        <v>17995200</v>
      </c>
      <c r="F133" s="13">
        <v>18712100</v>
      </c>
      <c r="G133" s="13">
        <v>87200000</v>
      </c>
      <c r="H133" s="13">
        <v>0</v>
      </c>
      <c r="I133" s="13">
        <v>5780000</v>
      </c>
      <c r="J133" s="13">
        <v>204255200</v>
      </c>
      <c r="K133" s="13">
        <v>125944800</v>
      </c>
      <c r="L133" s="12">
        <v>32</v>
      </c>
      <c r="M133" s="13">
        <v>204255200</v>
      </c>
    </row>
    <row r="134" spans="1:13" x14ac:dyDescent="0.2">
      <c r="A134" s="13">
        <v>13000000</v>
      </c>
      <c r="B134" s="12">
        <v>32</v>
      </c>
      <c r="C134" s="13">
        <v>832000000</v>
      </c>
      <c r="D134" s="13">
        <v>183040000</v>
      </c>
      <c r="E134" s="13">
        <v>16537800</v>
      </c>
      <c r="F134" s="13">
        <v>17862000</v>
      </c>
      <c r="G134" s="13">
        <v>84000000</v>
      </c>
      <c r="H134" s="13">
        <v>0</v>
      </c>
      <c r="I134" s="13">
        <v>5300000</v>
      </c>
      <c r="J134" s="13">
        <v>204877800</v>
      </c>
      <c r="K134" s="13">
        <v>125322200</v>
      </c>
      <c r="L134" s="12">
        <v>32</v>
      </c>
      <c r="M134" s="13">
        <v>204877800</v>
      </c>
    </row>
    <row r="135" spans="1:13" x14ac:dyDescent="0.2">
      <c r="A135" s="13">
        <v>13100000</v>
      </c>
      <c r="B135" s="12">
        <v>32</v>
      </c>
      <c r="C135" s="13">
        <v>838400000</v>
      </c>
      <c r="D135" s="13">
        <v>185600000</v>
      </c>
      <c r="E135" s="13">
        <v>15072800</v>
      </c>
      <c r="F135" s="13">
        <v>17019800</v>
      </c>
      <c r="G135" s="13">
        <v>80800000</v>
      </c>
      <c r="H135" s="13">
        <v>0</v>
      </c>
      <c r="I135" s="13">
        <v>4820000</v>
      </c>
      <c r="J135" s="13">
        <v>205492800</v>
      </c>
      <c r="K135" s="13">
        <v>124707200</v>
      </c>
      <c r="L135" s="12">
        <v>32</v>
      </c>
      <c r="M135" s="13">
        <v>205492800</v>
      </c>
    </row>
    <row r="136" spans="1:13" x14ac:dyDescent="0.2">
      <c r="A136" s="13">
        <v>13200000</v>
      </c>
      <c r="B136" s="12">
        <v>32</v>
      </c>
      <c r="C136" s="13">
        <v>844800000</v>
      </c>
      <c r="D136" s="13">
        <v>188160000</v>
      </c>
      <c r="E136" s="13">
        <v>13599800</v>
      </c>
      <c r="F136" s="13">
        <v>16185700</v>
      </c>
      <c r="G136" s="13">
        <v>77600000</v>
      </c>
      <c r="H136" s="13">
        <v>0</v>
      </c>
      <c r="I136" s="13">
        <v>4340000</v>
      </c>
      <c r="J136" s="13">
        <v>206099800</v>
      </c>
      <c r="K136" s="13">
        <v>124100200</v>
      </c>
      <c r="L136" s="12">
        <v>32</v>
      </c>
      <c r="M136" s="13">
        <v>206099800</v>
      </c>
    </row>
    <row r="137" spans="1:13" x14ac:dyDescent="0.2">
      <c r="A137" s="13">
        <v>13300000</v>
      </c>
      <c r="B137" s="12">
        <v>32</v>
      </c>
      <c r="C137" s="13">
        <v>851200000</v>
      </c>
      <c r="D137" s="13">
        <v>190720000</v>
      </c>
      <c r="E137" s="13">
        <v>12117800</v>
      </c>
      <c r="F137" s="13">
        <v>15360300</v>
      </c>
      <c r="G137" s="13">
        <v>74400000</v>
      </c>
      <c r="H137" s="13">
        <v>0</v>
      </c>
      <c r="I137" s="13">
        <v>3860000</v>
      </c>
      <c r="J137" s="13">
        <v>206697800</v>
      </c>
      <c r="K137" s="13">
        <v>123502200</v>
      </c>
      <c r="L137" s="12">
        <v>32</v>
      </c>
      <c r="M137" s="13">
        <v>206697800</v>
      </c>
    </row>
    <row r="138" spans="1:13" x14ac:dyDescent="0.2">
      <c r="A138" s="13">
        <v>13400000</v>
      </c>
      <c r="B138" s="12">
        <v>32</v>
      </c>
      <c r="C138" s="13">
        <v>857600000</v>
      </c>
      <c r="D138" s="13">
        <v>193280000</v>
      </c>
      <c r="E138" s="13">
        <v>10626800</v>
      </c>
      <c r="F138" s="13">
        <v>14543900</v>
      </c>
      <c r="G138" s="13">
        <v>71200000</v>
      </c>
      <c r="H138" s="13">
        <v>0</v>
      </c>
      <c r="I138" s="13">
        <v>3380000</v>
      </c>
      <c r="J138" s="13">
        <v>207286800</v>
      </c>
      <c r="K138" s="13">
        <v>122913200</v>
      </c>
      <c r="L138" s="12">
        <v>32</v>
      </c>
      <c r="M138" s="13">
        <v>207286800</v>
      </c>
    </row>
    <row r="139" spans="1:13" x14ac:dyDescent="0.2">
      <c r="A139" s="13">
        <v>13500000</v>
      </c>
      <c r="B139" s="12">
        <v>32</v>
      </c>
      <c r="C139" s="13">
        <v>864000000</v>
      </c>
      <c r="D139" s="13">
        <v>195840000</v>
      </c>
      <c r="E139" s="13">
        <v>9126400</v>
      </c>
      <c r="F139" s="13">
        <v>13736800</v>
      </c>
      <c r="G139" s="13">
        <v>68000000</v>
      </c>
      <c r="H139" s="13">
        <v>0</v>
      </c>
      <c r="I139" s="13">
        <v>2900000</v>
      </c>
      <c r="J139" s="13">
        <v>207866400</v>
      </c>
      <c r="K139" s="13">
        <v>122333600</v>
      </c>
      <c r="L139" s="12">
        <v>32</v>
      </c>
      <c r="M139" s="13">
        <v>207866400</v>
      </c>
    </row>
    <row r="140" spans="1:13" x14ac:dyDescent="0.2">
      <c r="A140" s="13">
        <v>13600000</v>
      </c>
      <c r="B140" s="12">
        <v>32</v>
      </c>
      <c r="C140" s="13">
        <v>870400000</v>
      </c>
      <c r="D140" s="13">
        <v>198400000</v>
      </c>
      <c r="E140" s="13">
        <v>7616200</v>
      </c>
      <c r="F140" s="13">
        <v>12939600</v>
      </c>
      <c r="G140" s="13">
        <v>64800000</v>
      </c>
      <c r="H140" s="13">
        <v>0</v>
      </c>
      <c r="I140" s="13">
        <v>2420000</v>
      </c>
      <c r="J140" s="13">
        <v>208436200</v>
      </c>
      <c r="K140" s="13">
        <v>121763800</v>
      </c>
      <c r="L140" s="12">
        <v>32</v>
      </c>
      <c r="M140" s="13">
        <v>208436200</v>
      </c>
    </row>
    <row r="141" spans="1:13" x14ac:dyDescent="0.2">
      <c r="A141" s="13">
        <v>13700000</v>
      </c>
      <c r="B141" s="12">
        <v>32</v>
      </c>
      <c r="C141" s="13">
        <v>876800000</v>
      </c>
      <c r="D141" s="13">
        <v>200960000</v>
      </c>
      <c r="E141" s="13">
        <v>6095600</v>
      </c>
      <c r="F141" s="13">
        <v>12152700</v>
      </c>
      <c r="G141" s="13">
        <v>61600000</v>
      </c>
      <c r="H141" s="13">
        <v>0</v>
      </c>
      <c r="I141" s="13">
        <v>1960000</v>
      </c>
      <c r="J141" s="13">
        <v>209015600</v>
      </c>
      <c r="K141" s="13">
        <v>121184400</v>
      </c>
      <c r="L141" s="12">
        <v>32</v>
      </c>
      <c r="M141" s="13">
        <v>209015600</v>
      </c>
    </row>
    <row r="142" spans="1:13" x14ac:dyDescent="0.2">
      <c r="A142" s="13">
        <v>13800000</v>
      </c>
      <c r="B142" s="12">
        <v>32</v>
      </c>
      <c r="C142" s="13">
        <v>883200000</v>
      </c>
      <c r="D142" s="13">
        <v>203520000</v>
      </c>
      <c r="E142" s="13">
        <v>4564200</v>
      </c>
      <c r="F142" s="13">
        <v>11376600</v>
      </c>
      <c r="G142" s="13">
        <v>58400000</v>
      </c>
      <c r="H142" s="13">
        <v>0</v>
      </c>
      <c r="I142" s="13">
        <v>1640000</v>
      </c>
      <c r="J142" s="13">
        <v>209724200</v>
      </c>
      <c r="K142" s="13">
        <v>120475800</v>
      </c>
      <c r="L142" s="12">
        <v>32</v>
      </c>
      <c r="M142" s="13">
        <v>209724200</v>
      </c>
    </row>
    <row r="143" spans="1:13" x14ac:dyDescent="0.2">
      <c r="A143" s="13">
        <v>13900000</v>
      </c>
      <c r="B143" s="12">
        <v>32</v>
      </c>
      <c r="C143" s="13">
        <v>889600000</v>
      </c>
      <c r="D143" s="13">
        <v>206080000</v>
      </c>
      <c r="E143" s="13">
        <v>3021400</v>
      </c>
      <c r="F143" s="13">
        <v>10611800</v>
      </c>
      <c r="G143" s="13">
        <v>55200000</v>
      </c>
      <c r="H143" s="13">
        <v>0</v>
      </c>
      <c r="I143" s="13">
        <v>1320000</v>
      </c>
      <c r="J143" s="13">
        <v>210421400</v>
      </c>
      <c r="K143" s="13">
        <v>119778600</v>
      </c>
      <c r="L143" s="12">
        <v>32</v>
      </c>
      <c r="M143" s="13">
        <v>210421400</v>
      </c>
    </row>
    <row r="144" spans="1:13" x14ac:dyDescent="0.2">
      <c r="A144" s="13">
        <v>14000000</v>
      </c>
      <c r="B144" s="12">
        <v>32</v>
      </c>
      <c r="C144" s="13">
        <v>896000000</v>
      </c>
      <c r="D144" s="13">
        <v>208640000</v>
      </c>
      <c r="E144" s="13">
        <v>1466600</v>
      </c>
      <c r="F144" s="13">
        <v>9859000</v>
      </c>
      <c r="G144" s="13">
        <v>52000000</v>
      </c>
      <c r="H144" s="13">
        <v>0</v>
      </c>
      <c r="I144" s="13">
        <v>1000000</v>
      </c>
      <c r="J144" s="13">
        <v>211106600</v>
      </c>
      <c r="K144" s="13">
        <v>119093400</v>
      </c>
      <c r="L144" s="12">
        <v>32</v>
      </c>
      <c r="M144" s="13">
        <v>211106600</v>
      </c>
    </row>
    <row r="145" spans="1:13" x14ac:dyDescent="0.2">
      <c r="A145" s="13">
        <v>14100000</v>
      </c>
      <c r="B145" s="12">
        <v>32</v>
      </c>
      <c r="C145" s="13">
        <v>902400000</v>
      </c>
      <c r="D145" s="13">
        <v>211200000</v>
      </c>
      <c r="E145" s="13">
        <v>0</v>
      </c>
      <c r="F145" s="13">
        <v>9118700</v>
      </c>
      <c r="G145" s="13">
        <v>48800000</v>
      </c>
      <c r="H145" s="13">
        <v>0</v>
      </c>
      <c r="I145" s="13">
        <v>680000</v>
      </c>
      <c r="J145" s="13">
        <v>211880000</v>
      </c>
      <c r="K145" s="13">
        <v>118320000</v>
      </c>
      <c r="L145" s="12">
        <v>32</v>
      </c>
      <c r="M145" s="13">
        <v>211880000</v>
      </c>
    </row>
    <row r="146" spans="1:13" x14ac:dyDescent="0.2">
      <c r="A146" s="13">
        <v>14200000</v>
      </c>
      <c r="B146" s="12">
        <v>32</v>
      </c>
      <c r="C146" s="13">
        <v>908800000</v>
      </c>
      <c r="D146" s="13">
        <v>213760000</v>
      </c>
      <c r="E146" s="13">
        <v>0</v>
      </c>
      <c r="F146" s="13">
        <v>8391600</v>
      </c>
      <c r="G146" s="13">
        <v>45600000</v>
      </c>
      <c r="H146" s="13">
        <v>0</v>
      </c>
      <c r="I146" s="13">
        <v>360000</v>
      </c>
      <c r="J146" s="13">
        <v>214120000</v>
      </c>
      <c r="K146" s="13">
        <v>116080000</v>
      </c>
      <c r="L146" s="12">
        <v>31</v>
      </c>
      <c r="M146" s="13">
        <v>213614800</v>
      </c>
    </row>
    <row r="147" spans="1:13" x14ac:dyDescent="0.2">
      <c r="A147" s="13">
        <v>14300000</v>
      </c>
      <c r="B147" s="12">
        <v>32</v>
      </c>
      <c r="C147" s="13">
        <v>915200000</v>
      </c>
      <c r="D147" s="13">
        <v>216320000</v>
      </c>
      <c r="E147" s="13">
        <v>0</v>
      </c>
      <c r="F147" s="13">
        <v>7678400</v>
      </c>
      <c r="G147" s="13">
        <v>42400000</v>
      </c>
      <c r="H147" s="13">
        <v>0</v>
      </c>
      <c r="I147" s="13">
        <v>40000</v>
      </c>
      <c r="J147" s="13">
        <v>216360000</v>
      </c>
      <c r="K147" s="13">
        <v>113840000</v>
      </c>
      <c r="L147" s="12">
        <v>31</v>
      </c>
      <c r="M147" s="13">
        <v>214295600</v>
      </c>
    </row>
    <row r="148" spans="1:13" x14ac:dyDescent="0.2">
      <c r="A148" s="13">
        <v>14400000</v>
      </c>
      <c r="B148" s="12">
        <v>32</v>
      </c>
      <c r="C148" s="13">
        <v>921600000</v>
      </c>
      <c r="D148" s="13">
        <v>218880000</v>
      </c>
      <c r="E148" s="13">
        <v>0</v>
      </c>
      <c r="F148" s="13">
        <v>6979800</v>
      </c>
      <c r="G148" s="13">
        <v>39200000</v>
      </c>
      <c r="H148" s="13">
        <v>0</v>
      </c>
      <c r="I148" s="13">
        <v>0</v>
      </c>
      <c r="J148" s="13">
        <v>218880000</v>
      </c>
      <c r="K148" s="13">
        <v>111320000</v>
      </c>
      <c r="L148" s="12">
        <v>31</v>
      </c>
      <c r="M148" s="13">
        <v>214965800</v>
      </c>
    </row>
    <row r="149" spans="1:13" x14ac:dyDescent="0.2">
      <c r="A149" s="13">
        <v>14500000</v>
      </c>
      <c r="B149" s="12">
        <v>32</v>
      </c>
      <c r="C149" s="13">
        <v>928000000</v>
      </c>
      <c r="D149" s="13">
        <v>221440000</v>
      </c>
      <c r="E149" s="13">
        <v>0</v>
      </c>
      <c r="F149" s="13">
        <v>6296700</v>
      </c>
      <c r="G149" s="13">
        <v>36000000</v>
      </c>
      <c r="H149" s="13">
        <v>0</v>
      </c>
      <c r="I149" s="13">
        <v>0</v>
      </c>
      <c r="J149" s="13">
        <v>221440000</v>
      </c>
      <c r="K149" s="13">
        <v>108760000</v>
      </c>
      <c r="L149" s="12">
        <v>31</v>
      </c>
      <c r="M149" s="13">
        <v>215625400</v>
      </c>
    </row>
    <row r="150" spans="1:13" x14ac:dyDescent="0.2">
      <c r="A150" s="13">
        <v>14600000</v>
      </c>
      <c r="B150" s="12">
        <v>32</v>
      </c>
      <c r="C150" s="13">
        <v>934400000</v>
      </c>
      <c r="D150" s="13">
        <v>224000000</v>
      </c>
      <c r="E150" s="13">
        <v>0</v>
      </c>
      <c r="F150" s="13">
        <v>5629800</v>
      </c>
      <c r="G150" s="13">
        <v>32800000</v>
      </c>
      <c r="H150" s="13">
        <v>0</v>
      </c>
      <c r="I150" s="13">
        <v>0</v>
      </c>
      <c r="J150" s="13">
        <v>224000000</v>
      </c>
      <c r="K150" s="13">
        <v>106200000</v>
      </c>
      <c r="L150" s="12">
        <v>30</v>
      </c>
      <c r="M150" s="13">
        <v>217299200</v>
      </c>
    </row>
    <row r="151" spans="1:13" x14ac:dyDescent="0.2">
      <c r="A151" s="13">
        <v>14700000</v>
      </c>
      <c r="B151" s="12">
        <v>32</v>
      </c>
      <c r="C151" s="13">
        <v>940800000</v>
      </c>
      <c r="D151" s="13">
        <v>226560000</v>
      </c>
      <c r="E151" s="13">
        <v>0</v>
      </c>
      <c r="F151" s="13">
        <v>4980200</v>
      </c>
      <c r="G151" s="13">
        <v>29600000</v>
      </c>
      <c r="H151" s="13">
        <v>0</v>
      </c>
      <c r="I151" s="13">
        <v>0</v>
      </c>
      <c r="J151" s="13">
        <v>226560000</v>
      </c>
      <c r="K151" s="13">
        <v>103640000</v>
      </c>
      <c r="L151" s="12">
        <v>30</v>
      </c>
      <c r="M151" s="13">
        <v>217965600</v>
      </c>
    </row>
    <row r="152" spans="1:13" x14ac:dyDescent="0.2">
      <c r="A152" s="13">
        <v>14800000</v>
      </c>
      <c r="B152" s="12">
        <v>32</v>
      </c>
      <c r="C152" s="13">
        <v>947200000</v>
      </c>
      <c r="D152" s="13">
        <v>229120000</v>
      </c>
      <c r="E152" s="13">
        <v>0</v>
      </c>
      <c r="F152" s="13">
        <v>4348800</v>
      </c>
      <c r="G152" s="13">
        <v>26400000</v>
      </c>
      <c r="H152" s="13">
        <v>0</v>
      </c>
      <c r="I152" s="13">
        <v>0</v>
      </c>
      <c r="J152" s="13">
        <v>229120000</v>
      </c>
      <c r="K152" s="13">
        <v>101080000</v>
      </c>
      <c r="L152" s="12">
        <v>30</v>
      </c>
      <c r="M152" s="13">
        <v>218622600</v>
      </c>
    </row>
    <row r="153" spans="1:13" x14ac:dyDescent="0.2">
      <c r="A153" s="13">
        <v>14900000</v>
      </c>
      <c r="B153" s="12">
        <v>32</v>
      </c>
      <c r="C153" s="13">
        <v>953600000</v>
      </c>
      <c r="D153" s="13">
        <v>231680000</v>
      </c>
      <c r="E153" s="13">
        <v>0</v>
      </c>
      <c r="F153" s="13">
        <v>3736700</v>
      </c>
      <c r="G153" s="13">
        <v>23200000</v>
      </c>
      <c r="H153" s="13">
        <v>0</v>
      </c>
      <c r="I153" s="13">
        <v>0</v>
      </c>
      <c r="J153" s="13">
        <v>231680000</v>
      </c>
      <c r="K153" s="13">
        <v>98520000</v>
      </c>
      <c r="L153" s="12">
        <v>30</v>
      </c>
      <c r="M153" s="13">
        <v>219270200</v>
      </c>
    </row>
    <row r="154" spans="1:13" x14ac:dyDescent="0.2">
      <c r="A154" s="13">
        <v>15000000</v>
      </c>
      <c r="B154" s="12">
        <v>32</v>
      </c>
      <c r="C154" s="13">
        <v>960000000</v>
      </c>
      <c r="D154" s="13">
        <v>234240000</v>
      </c>
      <c r="E154" s="13">
        <v>0</v>
      </c>
      <c r="F154" s="13">
        <v>3145100</v>
      </c>
      <c r="G154" s="13">
        <v>20000000</v>
      </c>
      <c r="H154" s="13">
        <v>0</v>
      </c>
      <c r="I154" s="13">
        <v>0</v>
      </c>
      <c r="J154" s="13">
        <v>234240000</v>
      </c>
      <c r="K154" s="13">
        <v>95960000</v>
      </c>
      <c r="L154" s="12">
        <v>30</v>
      </c>
      <c r="M154" s="13">
        <v>220400000</v>
      </c>
    </row>
    <row r="155" spans="1:13" x14ac:dyDescent="0.2">
      <c r="A155" s="13">
        <v>15100000</v>
      </c>
      <c r="B155" s="12">
        <v>32</v>
      </c>
      <c r="C155" s="13">
        <v>966400000</v>
      </c>
      <c r="D155" s="13">
        <v>236800000</v>
      </c>
      <c r="E155" s="13">
        <v>0</v>
      </c>
      <c r="F155" s="13">
        <v>2609800</v>
      </c>
      <c r="G155" s="13">
        <v>16800000</v>
      </c>
      <c r="H155" s="13">
        <v>0</v>
      </c>
      <c r="I155" s="13">
        <v>0</v>
      </c>
      <c r="J155" s="13">
        <v>236800000</v>
      </c>
      <c r="K155" s="13">
        <v>93400000</v>
      </c>
      <c r="L155" s="12">
        <v>29</v>
      </c>
      <c r="M155" s="13">
        <v>221428200</v>
      </c>
    </row>
    <row r="156" spans="1:13" x14ac:dyDescent="0.2">
      <c r="A156" s="13">
        <v>15200000</v>
      </c>
      <c r="B156" s="12">
        <v>32</v>
      </c>
      <c r="C156" s="13">
        <v>972800000</v>
      </c>
      <c r="D156" s="13">
        <v>239360000</v>
      </c>
      <c r="E156" s="13">
        <v>0</v>
      </c>
      <c r="F156" s="13">
        <v>2085700</v>
      </c>
      <c r="G156" s="13">
        <v>13600000</v>
      </c>
      <c r="H156" s="13">
        <v>0</v>
      </c>
      <c r="I156" s="13">
        <v>0</v>
      </c>
      <c r="J156" s="13">
        <v>239360000</v>
      </c>
      <c r="K156" s="13">
        <v>90840000</v>
      </c>
      <c r="L156" s="12">
        <v>29</v>
      </c>
      <c r="M156" s="13">
        <v>222068000</v>
      </c>
    </row>
    <row r="157" spans="1:13" x14ac:dyDescent="0.2">
      <c r="A157" s="13">
        <v>15300000</v>
      </c>
      <c r="B157" s="12">
        <v>32</v>
      </c>
      <c r="C157" s="13">
        <v>979200000</v>
      </c>
      <c r="D157" s="13">
        <v>241920000</v>
      </c>
      <c r="E157" s="13">
        <v>0</v>
      </c>
      <c r="F157" s="13">
        <v>1573300</v>
      </c>
      <c r="G157" s="13">
        <v>10400000</v>
      </c>
      <c r="H157" s="13">
        <v>0</v>
      </c>
      <c r="I157" s="13">
        <v>0</v>
      </c>
      <c r="J157" s="13">
        <v>241920000</v>
      </c>
      <c r="K157" s="13">
        <v>88280000</v>
      </c>
      <c r="L157" s="12">
        <v>29</v>
      </c>
      <c r="M157" s="13">
        <v>222704600</v>
      </c>
    </row>
    <row r="158" spans="1:13" x14ac:dyDescent="0.2">
      <c r="A158" s="13">
        <v>15400000</v>
      </c>
      <c r="B158" s="12">
        <v>32</v>
      </c>
      <c r="C158" s="13">
        <v>985600000</v>
      </c>
      <c r="D158" s="13">
        <v>244480000</v>
      </c>
      <c r="E158" s="13">
        <v>0</v>
      </c>
      <c r="F158" s="13">
        <v>1073600</v>
      </c>
      <c r="G158" s="13">
        <v>7200000</v>
      </c>
      <c r="H158" s="13">
        <v>0</v>
      </c>
      <c r="I158" s="13">
        <v>0</v>
      </c>
      <c r="J158" s="13">
        <v>244480000</v>
      </c>
      <c r="K158" s="13">
        <v>85720000</v>
      </c>
      <c r="L158" s="12">
        <v>29</v>
      </c>
      <c r="M158" s="13">
        <v>223332800</v>
      </c>
    </row>
    <row r="159" spans="1:13" x14ac:dyDescent="0.2">
      <c r="A159" s="13">
        <v>15500000</v>
      </c>
      <c r="B159" s="12">
        <v>32</v>
      </c>
      <c r="C159" s="13">
        <v>992000000</v>
      </c>
      <c r="D159" s="13">
        <v>247040000</v>
      </c>
      <c r="E159" s="13">
        <v>0</v>
      </c>
      <c r="F159" s="13">
        <v>587400</v>
      </c>
      <c r="G159" s="13">
        <v>4000000</v>
      </c>
      <c r="H159" s="13">
        <v>0</v>
      </c>
      <c r="I159" s="13">
        <v>0</v>
      </c>
      <c r="J159" s="13">
        <v>247040000</v>
      </c>
      <c r="K159" s="13">
        <v>83160000</v>
      </c>
      <c r="L159" s="12">
        <v>29</v>
      </c>
      <c r="M159" s="13">
        <v>224730000</v>
      </c>
    </row>
    <row r="160" spans="1:13" x14ac:dyDescent="0.2">
      <c r="A160" s="13">
        <v>15600000</v>
      </c>
      <c r="B160" s="12">
        <v>32</v>
      </c>
      <c r="C160" s="13">
        <v>998400000</v>
      </c>
      <c r="D160" s="13">
        <v>249600000</v>
      </c>
      <c r="E160" s="13">
        <v>0</v>
      </c>
      <c r="F160" s="13">
        <v>115500</v>
      </c>
      <c r="G160" s="13">
        <v>800000</v>
      </c>
      <c r="H160" s="13">
        <v>0</v>
      </c>
      <c r="I160" s="13">
        <v>0</v>
      </c>
      <c r="J160" s="13">
        <v>249600000</v>
      </c>
      <c r="K160" s="13">
        <v>80600000</v>
      </c>
      <c r="L160" s="12">
        <v>28</v>
      </c>
      <c r="M160" s="13">
        <v>225352600</v>
      </c>
    </row>
    <row r="161" spans="1:13" x14ac:dyDescent="0.2">
      <c r="A161" s="13">
        <v>15700000</v>
      </c>
      <c r="B161" s="12">
        <v>32</v>
      </c>
      <c r="C161" s="13"/>
      <c r="D161" s="13"/>
      <c r="E161" s="13"/>
      <c r="F161" s="13"/>
      <c r="G161" s="13"/>
      <c r="H161" s="13"/>
      <c r="I161" s="13"/>
      <c r="J161" s="13"/>
      <c r="K161" s="13"/>
      <c r="L161" s="12">
        <v>28</v>
      </c>
      <c r="M161" s="13">
        <v>225918600</v>
      </c>
    </row>
    <row r="162" spans="1:13" x14ac:dyDescent="0.2">
      <c r="A162" s="13">
        <v>15800000</v>
      </c>
      <c r="B162" s="12">
        <v>32</v>
      </c>
      <c r="C162" s="13"/>
      <c r="D162" s="13"/>
      <c r="E162" s="13"/>
      <c r="F162" s="13"/>
      <c r="G162" s="13"/>
      <c r="H162" s="13"/>
      <c r="I162" s="13"/>
      <c r="J162" s="13"/>
      <c r="K162" s="13"/>
      <c r="L162" s="12">
        <v>28</v>
      </c>
      <c r="M162" s="13">
        <v>226537200</v>
      </c>
    </row>
    <row r="163" spans="1:13" x14ac:dyDescent="0.2">
      <c r="A163" s="13">
        <v>15900000</v>
      </c>
      <c r="B163" s="12">
        <v>32</v>
      </c>
      <c r="C163" s="13"/>
      <c r="D163" s="13"/>
      <c r="E163" s="13"/>
      <c r="F163" s="13"/>
      <c r="G163" s="13"/>
      <c r="H163" s="13"/>
      <c r="I163" s="13"/>
      <c r="J163" s="13"/>
      <c r="K163" s="13"/>
      <c r="L163" s="12">
        <v>28</v>
      </c>
      <c r="M163" s="13">
        <v>227148600</v>
      </c>
    </row>
    <row r="164" spans="1:13" x14ac:dyDescent="0.2">
      <c r="A164" s="13">
        <v>16000000</v>
      </c>
      <c r="B164" s="12">
        <v>32</v>
      </c>
      <c r="C164" s="13"/>
      <c r="D164" s="13"/>
      <c r="E164" s="13"/>
      <c r="F164" s="13"/>
      <c r="G164" s="13"/>
      <c r="H164" s="13"/>
      <c r="I164" s="13"/>
      <c r="J164" s="13"/>
      <c r="K164" s="13"/>
      <c r="L164" s="12">
        <v>28</v>
      </c>
      <c r="M164" s="13">
        <v>228360000</v>
      </c>
    </row>
    <row r="165" spans="1:13" x14ac:dyDescent="0.2">
      <c r="A165" s="13">
        <v>16100000</v>
      </c>
      <c r="B165" s="12">
        <v>32</v>
      </c>
      <c r="C165" s="13"/>
      <c r="D165" s="13"/>
      <c r="E165" s="13"/>
      <c r="F165" s="13"/>
      <c r="G165" s="13"/>
      <c r="H165" s="13"/>
      <c r="I165" s="13"/>
      <c r="J165" s="13"/>
      <c r="K165" s="13"/>
      <c r="L165" s="12">
        <v>27</v>
      </c>
      <c r="M165" s="13">
        <v>229066600</v>
      </c>
    </row>
    <row r="166" spans="1:13" x14ac:dyDescent="0.2">
      <c r="A166" s="13">
        <v>16200000</v>
      </c>
      <c r="B166" s="12">
        <v>32</v>
      </c>
      <c r="C166" s="13"/>
      <c r="D166" s="13"/>
      <c r="E166" s="13"/>
      <c r="F166" s="13"/>
      <c r="G166" s="13"/>
      <c r="H166" s="13"/>
      <c r="I166" s="13"/>
      <c r="J166" s="13"/>
      <c r="K166" s="13"/>
      <c r="L166" s="12">
        <v>27</v>
      </c>
      <c r="M166" s="13">
        <v>229741000</v>
      </c>
    </row>
    <row r="167" spans="1:13" x14ac:dyDescent="0.2">
      <c r="A167" s="13">
        <v>16300000</v>
      </c>
      <c r="B167" s="12">
        <v>32</v>
      </c>
      <c r="C167" s="13"/>
      <c r="D167" s="13"/>
      <c r="E167" s="13"/>
      <c r="F167" s="13"/>
      <c r="G167" s="13"/>
      <c r="H167" s="13"/>
      <c r="I167" s="13"/>
      <c r="J167" s="13"/>
      <c r="K167" s="13"/>
      <c r="L167" s="12">
        <v>27</v>
      </c>
      <c r="M167" s="13">
        <v>230514400</v>
      </c>
    </row>
    <row r="168" spans="1:13" x14ac:dyDescent="0.2">
      <c r="A168" s="13">
        <v>16400000</v>
      </c>
      <c r="B168" s="12">
        <v>32</v>
      </c>
      <c r="C168" s="13"/>
      <c r="D168" s="13"/>
      <c r="E168" s="13"/>
      <c r="F168" s="13"/>
      <c r="G168" s="13"/>
      <c r="H168" s="13"/>
      <c r="I168" s="13"/>
      <c r="J168" s="13"/>
      <c r="K168" s="13"/>
      <c r="L168" s="12">
        <v>27</v>
      </c>
      <c r="M168" s="13">
        <v>231311200</v>
      </c>
    </row>
    <row r="169" spans="1:13" x14ac:dyDescent="0.2">
      <c r="A169" s="13">
        <v>16500000</v>
      </c>
      <c r="B169" s="12">
        <v>32</v>
      </c>
      <c r="C169" s="13"/>
      <c r="D169" s="13"/>
      <c r="E169" s="13"/>
      <c r="F169" s="13"/>
      <c r="G169" s="13"/>
      <c r="H169" s="13"/>
      <c r="I169" s="13"/>
      <c r="J169" s="13"/>
      <c r="K169" s="13"/>
      <c r="L169" s="12">
        <v>27</v>
      </c>
      <c r="M169" s="13">
        <v>232370000</v>
      </c>
    </row>
    <row r="170" spans="1:13" x14ac:dyDescent="0.2">
      <c r="A170" s="13">
        <v>16600000</v>
      </c>
      <c r="B170" s="12">
        <v>32</v>
      </c>
      <c r="C170" s="13"/>
      <c r="D170" s="13"/>
      <c r="E170" s="13"/>
      <c r="F170" s="13"/>
      <c r="G170" s="13"/>
      <c r="H170" s="13"/>
      <c r="I170" s="13"/>
      <c r="J170" s="13"/>
      <c r="K170" s="13"/>
      <c r="L170" s="12">
        <v>26</v>
      </c>
      <c r="M170" s="13">
        <v>233515000</v>
      </c>
    </row>
    <row r="171" spans="1:13" x14ac:dyDescent="0.2">
      <c r="A171" s="13">
        <v>16700000</v>
      </c>
      <c r="B171" s="12">
        <v>32</v>
      </c>
      <c r="C171" s="13"/>
      <c r="D171" s="13"/>
      <c r="E171" s="13"/>
      <c r="F171" s="13"/>
      <c r="G171" s="13"/>
      <c r="H171" s="13"/>
      <c r="I171" s="13"/>
      <c r="J171" s="13"/>
      <c r="K171" s="13"/>
      <c r="L171" s="12">
        <v>26</v>
      </c>
      <c r="M171" s="13">
        <v>234168400</v>
      </c>
    </row>
    <row r="172" spans="1:13" x14ac:dyDescent="0.2">
      <c r="A172" s="13">
        <v>16800000</v>
      </c>
      <c r="B172" s="12">
        <v>32</v>
      </c>
      <c r="C172" s="13"/>
      <c r="D172" s="13"/>
      <c r="E172" s="13"/>
      <c r="F172" s="13"/>
      <c r="G172" s="13"/>
      <c r="H172" s="13"/>
      <c r="I172" s="13"/>
      <c r="J172" s="13"/>
      <c r="K172" s="13"/>
      <c r="L172" s="12">
        <v>26</v>
      </c>
      <c r="M172" s="13">
        <v>234816400</v>
      </c>
    </row>
    <row r="173" spans="1:13" x14ac:dyDescent="0.2">
      <c r="A173" s="13">
        <v>16900000</v>
      </c>
      <c r="B173" s="12">
        <v>32</v>
      </c>
      <c r="C173" s="13"/>
      <c r="D173" s="13"/>
      <c r="E173" s="13"/>
      <c r="F173" s="13"/>
      <c r="G173" s="13"/>
      <c r="H173" s="13"/>
      <c r="I173" s="13"/>
      <c r="J173" s="13"/>
      <c r="K173" s="13"/>
      <c r="L173" s="12">
        <v>26</v>
      </c>
      <c r="M173" s="13">
        <v>235529200</v>
      </c>
    </row>
    <row r="174" spans="1:13" x14ac:dyDescent="0.2">
      <c r="A174" s="13">
        <v>17000000</v>
      </c>
      <c r="B174" s="12">
        <v>32</v>
      </c>
      <c r="C174" s="13"/>
      <c r="D174" s="13"/>
      <c r="E174" s="13"/>
      <c r="F174" s="13"/>
      <c r="G174" s="13"/>
      <c r="H174" s="13"/>
      <c r="I174" s="13"/>
      <c r="J174" s="13"/>
      <c r="K174" s="13"/>
      <c r="L174" s="12">
        <v>26</v>
      </c>
      <c r="M174" s="13">
        <v>236296000</v>
      </c>
    </row>
    <row r="175" spans="1:13" x14ac:dyDescent="0.2">
      <c r="A175" s="13">
        <v>17100000</v>
      </c>
      <c r="B175" s="12">
        <v>32</v>
      </c>
      <c r="C175" s="13"/>
      <c r="D175" s="13"/>
      <c r="E175" s="13"/>
      <c r="F175" s="13"/>
      <c r="G175" s="13"/>
      <c r="H175" s="13"/>
      <c r="I175" s="13"/>
      <c r="J175" s="13"/>
      <c r="K175" s="13"/>
      <c r="L175" s="12">
        <v>25</v>
      </c>
      <c r="M175" s="13">
        <v>237634600</v>
      </c>
    </row>
    <row r="176" spans="1:13" x14ac:dyDescent="0.2">
      <c r="A176" s="13">
        <v>17200000</v>
      </c>
      <c r="B176" s="12">
        <v>32</v>
      </c>
      <c r="C176" s="13"/>
      <c r="D176" s="13"/>
      <c r="E176" s="13"/>
      <c r="F176" s="13"/>
      <c r="G176" s="13"/>
      <c r="H176" s="13"/>
      <c r="I176" s="13"/>
      <c r="J176" s="13"/>
      <c r="K176" s="13"/>
      <c r="L176" s="12">
        <v>25</v>
      </c>
      <c r="M176" s="13">
        <v>238267400</v>
      </c>
    </row>
    <row r="177" spans="1:13" x14ac:dyDescent="0.2">
      <c r="A177" s="13">
        <v>17300000</v>
      </c>
      <c r="B177" s="12">
        <v>32</v>
      </c>
      <c r="C177" s="13"/>
      <c r="D177" s="13"/>
      <c r="E177" s="13"/>
      <c r="F177" s="13"/>
      <c r="G177" s="13"/>
      <c r="H177" s="13"/>
      <c r="I177" s="13"/>
      <c r="J177" s="13"/>
      <c r="K177" s="13"/>
      <c r="L177" s="12">
        <v>25</v>
      </c>
      <c r="M177" s="13">
        <v>238896000</v>
      </c>
    </row>
    <row r="178" spans="1:13" x14ac:dyDescent="0.2">
      <c r="A178" s="13">
        <v>17400000</v>
      </c>
      <c r="B178" s="12">
        <v>32</v>
      </c>
      <c r="C178" s="13"/>
      <c r="D178" s="13"/>
      <c r="E178" s="13"/>
      <c r="F178" s="13"/>
      <c r="G178" s="13"/>
      <c r="H178" s="13"/>
      <c r="I178" s="13"/>
      <c r="J178" s="13"/>
      <c r="K178" s="13"/>
      <c r="L178" s="12">
        <v>25</v>
      </c>
      <c r="M178" s="13">
        <v>239519600</v>
      </c>
    </row>
    <row r="179" spans="1:13" x14ac:dyDescent="0.2">
      <c r="A179" s="13">
        <v>17500000</v>
      </c>
      <c r="B179" s="12">
        <v>32</v>
      </c>
      <c r="C179" s="13"/>
      <c r="D179" s="13"/>
      <c r="E179" s="13"/>
      <c r="F179" s="13"/>
      <c r="G179" s="13"/>
      <c r="H179" s="13"/>
      <c r="I179" s="13"/>
      <c r="J179" s="13"/>
      <c r="K179" s="13"/>
      <c r="L179" s="12">
        <v>25</v>
      </c>
      <c r="M179" s="13">
        <v>240138800</v>
      </c>
    </row>
    <row r="180" spans="1:13" x14ac:dyDescent="0.2">
      <c r="A180" s="13">
        <v>17600000</v>
      </c>
      <c r="B180" s="12">
        <v>32</v>
      </c>
      <c r="C180" s="13"/>
      <c r="D180" s="13"/>
      <c r="E180" s="13"/>
      <c r="F180" s="13"/>
      <c r="G180" s="13"/>
      <c r="H180" s="13"/>
      <c r="I180" s="13"/>
      <c r="J180" s="13"/>
      <c r="K180" s="13"/>
      <c r="L180" s="12">
        <v>25</v>
      </c>
      <c r="M180" s="13">
        <v>240853200</v>
      </c>
    </row>
    <row r="181" spans="1:13" x14ac:dyDescent="0.2">
      <c r="A181" s="13">
        <v>17700000</v>
      </c>
      <c r="B181" s="12">
        <v>32</v>
      </c>
      <c r="C181" s="13"/>
      <c r="D181" s="13"/>
      <c r="E181" s="13"/>
      <c r="F181" s="13"/>
      <c r="G181" s="13"/>
      <c r="H181" s="13"/>
      <c r="I181" s="13"/>
      <c r="J181" s="13"/>
      <c r="K181" s="13"/>
      <c r="L181" s="12">
        <v>24</v>
      </c>
      <c r="M181" s="13">
        <v>242027200</v>
      </c>
    </row>
    <row r="182" spans="1:13" x14ac:dyDescent="0.2">
      <c r="A182" s="13">
        <v>17800000</v>
      </c>
      <c r="B182" s="12">
        <v>32</v>
      </c>
      <c r="C182" s="13"/>
      <c r="D182" s="13"/>
      <c r="E182" s="13"/>
      <c r="F182" s="13"/>
      <c r="G182" s="13"/>
      <c r="H182" s="13"/>
      <c r="I182" s="13"/>
      <c r="J182" s="13"/>
      <c r="K182" s="13"/>
      <c r="L182" s="12">
        <v>24</v>
      </c>
      <c r="M182" s="13">
        <v>242635800</v>
      </c>
    </row>
    <row r="183" spans="1:13" x14ac:dyDescent="0.2">
      <c r="A183" s="13">
        <v>17900000</v>
      </c>
      <c r="B183" s="12">
        <v>32</v>
      </c>
      <c r="C183" s="13"/>
      <c r="D183" s="13"/>
      <c r="E183" s="13"/>
      <c r="F183" s="13"/>
      <c r="G183" s="13"/>
      <c r="H183" s="13"/>
      <c r="I183" s="13"/>
      <c r="J183" s="13"/>
      <c r="K183" s="13"/>
      <c r="L183" s="12">
        <v>24</v>
      </c>
      <c r="M183" s="13">
        <v>243240600</v>
      </c>
    </row>
    <row r="184" spans="1:13" x14ac:dyDescent="0.2">
      <c r="A184" s="13">
        <v>18000000</v>
      </c>
      <c r="B184" s="12">
        <v>32</v>
      </c>
      <c r="C184" s="13"/>
      <c r="D184" s="13"/>
      <c r="E184" s="13"/>
      <c r="F184" s="13"/>
      <c r="G184" s="13"/>
      <c r="H184" s="13"/>
      <c r="I184" s="13"/>
      <c r="J184" s="13"/>
      <c r="K184" s="13"/>
      <c r="L184" s="12">
        <v>24</v>
      </c>
      <c r="M184" s="13">
        <v>243841200</v>
      </c>
    </row>
    <row r="185" spans="1:13" x14ac:dyDescent="0.2">
      <c r="A185" s="13">
        <v>18100000</v>
      </c>
      <c r="B185" s="12">
        <v>32</v>
      </c>
      <c r="C185" s="13"/>
      <c r="D185" s="13"/>
      <c r="E185" s="13"/>
      <c r="F185" s="13"/>
      <c r="G185" s="13"/>
      <c r="H185" s="13"/>
      <c r="I185" s="13"/>
      <c r="J185" s="13"/>
      <c r="K185" s="13"/>
      <c r="L185" s="12">
        <v>24</v>
      </c>
      <c r="M185" s="13">
        <v>244438200</v>
      </c>
    </row>
    <row r="186" spans="1:13" x14ac:dyDescent="0.2">
      <c r="A186" s="13">
        <v>18200000</v>
      </c>
      <c r="B186" s="12">
        <v>32</v>
      </c>
      <c r="C186" s="13"/>
      <c r="D186" s="13"/>
      <c r="E186" s="13"/>
      <c r="F186" s="13"/>
      <c r="G186" s="13"/>
      <c r="H186" s="13"/>
      <c r="I186" s="13"/>
      <c r="J186" s="13"/>
      <c r="K186" s="13"/>
      <c r="L186" s="12">
        <v>24</v>
      </c>
      <c r="M186" s="13">
        <v>245031000</v>
      </c>
    </row>
    <row r="187" spans="1:13" x14ac:dyDescent="0.2">
      <c r="A187" s="13">
        <v>18300000</v>
      </c>
      <c r="B187" s="12">
        <v>32</v>
      </c>
      <c r="C187" s="13"/>
      <c r="D187" s="13"/>
      <c r="E187" s="13"/>
      <c r="F187" s="13"/>
      <c r="G187" s="13"/>
      <c r="H187" s="13"/>
      <c r="I187" s="13"/>
      <c r="J187" s="13"/>
      <c r="K187" s="13"/>
      <c r="L187" s="12">
        <v>23</v>
      </c>
      <c r="M187" s="13">
        <v>246024600</v>
      </c>
    </row>
    <row r="188" spans="1:13" x14ac:dyDescent="0.2">
      <c r="A188" s="13">
        <v>18400000</v>
      </c>
      <c r="B188" s="12">
        <v>32</v>
      </c>
      <c r="C188" s="13"/>
      <c r="D188" s="13"/>
      <c r="E188" s="13"/>
      <c r="F188" s="13"/>
      <c r="G188" s="13"/>
      <c r="H188" s="13"/>
      <c r="I188" s="13"/>
      <c r="J188" s="13"/>
      <c r="K188" s="13"/>
      <c r="L188" s="12">
        <v>23</v>
      </c>
      <c r="M188" s="13">
        <v>246609400</v>
      </c>
    </row>
    <row r="189" spans="1:13" x14ac:dyDescent="0.2">
      <c r="A189" s="13">
        <v>18500000</v>
      </c>
      <c r="B189" s="12">
        <v>32</v>
      </c>
      <c r="C189" s="13"/>
      <c r="D189" s="13"/>
      <c r="E189" s="13"/>
      <c r="F189" s="13"/>
      <c r="G189" s="13"/>
      <c r="H189" s="13"/>
      <c r="I189" s="13"/>
      <c r="J189" s="13"/>
      <c r="K189" s="13"/>
      <c r="L189" s="12">
        <v>23</v>
      </c>
      <c r="M189" s="13">
        <v>247191000</v>
      </c>
    </row>
    <row r="190" spans="1:13" x14ac:dyDescent="0.2">
      <c r="A190" s="13">
        <v>18600000</v>
      </c>
      <c r="B190" s="12">
        <v>32</v>
      </c>
      <c r="C190" s="13"/>
      <c r="D190" s="13"/>
      <c r="E190" s="13"/>
      <c r="F190" s="13"/>
      <c r="G190" s="13"/>
      <c r="H190" s="13"/>
      <c r="I190" s="13"/>
      <c r="J190" s="13"/>
      <c r="K190" s="13"/>
      <c r="L190" s="12">
        <v>23</v>
      </c>
      <c r="M190" s="13">
        <v>247769800</v>
      </c>
    </row>
    <row r="191" spans="1:13" x14ac:dyDescent="0.2">
      <c r="A191" s="13">
        <v>18700000</v>
      </c>
      <c r="B191" s="12">
        <v>32</v>
      </c>
      <c r="C191" s="13"/>
      <c r="D191" s="13"/>
      <c r="E191" s="13"/>
      <c r="F191" s="13"/>
      <c r="G191" s="13"/>
      <c r="H191" s="13"/>
      <c r="I191" s="13"/>
      <c r="J191" s="13"/>
      <c r="K191" s="13"/>
      <c r="L191" s="12">
        <v>23</v>
      </c>
      <c r="M191" s="13">
        <v>248345200</v>
      </c>
    </row>
    <row r="192" spans="1:13" x14ac:dyDescent="0.2">
      <c r="A192" s="13">
        <v>18800000</v>
      </c>
      <c r="B192" s="12">
        <v>32</v>
      </c>
      <c r="C192" s="13"/>
      <c r="D192" s="13"/>
      <c r="E192" s="13"/>
      <c r="F192" s="13"/>
      <c r="G192" s="13"/>
      <c r="H192" s="13"/>
      <c r="I192" s="13"/>
      <c r="J192" s="13"/>
      <c r="K192" s="13"/>
      <c r="L192" s="12">
        <v>23</v>
      </c>
      <c r="M192" s="13">
        <v>248917000</v>
      </c>
    </row>
    <row r="193" spans="1:13" x14ac:dyDescent="0.2">
      <c r="A193" s="13">
        <v>18900000</v>
      </c>
      <c r="B193" s="12">
        <v>32</v>
      </c>
      <c r="C193" s="13"/>
      <c r="D193" s="13"/>
      <c r="E193" s="13"/>
      <c r="F193" s="13"/>
      <c r="G193" s="13"/>
      <c r="H193" s="13"/>
      <c r="I193" s="13"/>
      <c r="J193" s="13"/>
      <c r="K193" s="13"/>
      <c r="L193" s="12">
        <v>23</v>
      </c>
      <c r="M193" s="13">
        <v>249485400</v>
      </c>
    </row>
    <row r="194" spans="1:13" x14ac:dyDescent="0.2">
      <c r="A194" s="13">
        <v>19000000</v>
      </c>
      <c r="B194" s="12">
        <v>32</v>
      </c>
      <c r="C194" s="13"/>
      <c r="D194" s="13"/>
      <c r="E194" s="13"/>
      <c r="F194" s="13"/>
      <c r="G194" s="13"/>
      <c r="H194" s="13"/>
      <c r="I194" s="13"/>
      <c r="J194" s="13"/>
      <c r="K194" s="13"/>
      <c r="L194" s="12">
        <v>22</v>
      </c>
      <c r="M194" s="13">
        <v>250176800</v>
      </c>
    </row>
    <row r="195" spans="1:13" x14ac:dyDescent="0.2">
      <c r="A195" s="13">
        <v>19100000</v>
      </c>
      <c r="B195" s="12">
        <v>32</v>
      </c>
      <c r="C195" s="13"/>
      <c r="D195" s="13"/>
      <c r="E195" s="13"/>
      <c r="F195" s="13"/>
      <c r="G195" s="13"/>
      <c r="H195" s="13"/>
      <c r="I195" s="13"/>
      <c r="J195" s="13"/>
      <c r="K195" s="13"/>
      <c r="L195" s="12">
        <v>22</v>
      </c>
      <c r="M195" s="13">
        <v>250735800</v>
      </c>
    </row>
    <row r="196" spans="1:13" x14ac:dyDescent="0.2">
      <c r="A196" s="13">
        <v>19200000</v>
      </c>
      <c r="B196" s="12">
        <v>32</v>
      </c>
      <c r="C196" s="13"/>
      <c r="D196" s="13"/>
      <c r="E196" s="13"/>
      <c r="F196" s="13"/>
      <c r="G196" s="13"/>
      <c r="H196" s="13"/>
      <c r="I196" s="13"/>
      <c r="J196" s="13"/>
      <c r="K196" s="13"/>
      <c r="L196" s="12">
        <v>22</v>
      </c>
      <c r="M196" s="13">
        <v>251292000</v>
      </c>
    </row>
    <row r="197" spans="1:13" x14ac:dyDescent="0.2">
      <c r="A197" s="13">
        <v>19300000</v>
      </c>
      <c r="B197" s="12">
        <v>32</v>
      </c>
      <c r="C197" s="13"/>
      <c r="D197" s="13"/>
      <c r="E197" s="13"/>
      <c r="F197" s="13"/>
      <c r="G197" s="13"/>
      <c r="H197" s="13"/>
      <c r="I197" s="13"/>
      <c r="J197" s="13"/>
      <c r="K197" s="13"/>
      <c r="L197" s="12">
        <v>22</v>
      </c>
      <c r="M197" s="13">
        <v>251845800</v>
      </c>
    </row>
    <row r="198" spans="1:13" x14ac:dyDescent="0.2">
      <c r="A198" s="13">
        <v>19400000</v>
      </c>
      <c r="B198" s="12">
        <v>32</v>
      </c>
      <c r="C198" s="13"/>
      <c r="D198" s="13"/>
      <c r="E198" s="13"/>
      <c r="F198" s="13"/>
      <c r="G198" s="13"/>
      <c r="H198" s="13"/>
      <c r="I198" s="13"/>
      <c r="J198" s="13"/>
      <c r="K198" s="13"/>
      <c r="L198" s="12">
        <v>22</v>
      </c>
      <c r="M198" s="13">
        <v>252396600</v>
      </c>
    </row>
    <row r="199" spans="1:13" x14ac:dyDescent="0.2">
      <c r="A199" s="13">
        <v>19500000</v>
      </c>
      <c r="B199" s="12">
        <v>32</v>
      </c>
      <c r="C199" s="13"/>
      <c r="D199" s="13"/>
      <c r="E199" s="13"/>
      <c r="F199" s="13"/>
      <c r="G199" s="13"/>
      <c r="H199" s="13"/>
      <c r="I199" s="13"/>
      <c r="J199" s="13"/>
      <c r="K199" s="13"/>
      <c r="L199" s="12">
        <v>22</v>
      </c>
      <c r="M199" s="13">
        <v>252945000</v>
      </c>
    </row>
    <row r="200" spans="1:13" x14ac:dyDescent="0.2">
      <c r="A200" s="13">
        <v>19600000</v>
      </c>
      <c r="B200" s="12">
        <v>32</v>
      </c>
      <c r="C200" s="13"/>
      <c r="D200" s="13"/>
      <c r="E200" s="13"/>
      <c r="F200" s="13"/>
      <c r="G200" s="13"/>
      <c r="H200" s="13"/>
      <c r="I200" s="13"/>
      <c r="J200" s="13"/>
      <c r="K200" s="13"/>
      <c r="L200" s="12">
        <v>21</v>
      </c>
      <c r="M200" s="13">
        <v>253398200</v>
      </c>
    </row>
    <row r="201" spans="1:13" x14ac:dyDescent="0.2">
      <c r="A201" s="13">
        <v>19700000</v>
      </c>
      <c r="B201" s="12">
        <v>32</v>
      </c>
      <c r="C201" s="13"/>
      <c r="D201" s="13"/>
      <c r="E201" s="13"/>
      <c r="F201" s="13"/>
      <c r="G201" s="13"/>
      <c r="H201" s="13"/>
      <c r="I201" s="13"/>
      <c r="J201" s="13"/>
      <c r="K201" s="13"/>
      <c r="L201" s="12">
        <v>21</v>
      </c>
      <c r="M201" s="13">
        <v>253861600</v>
      </c>
    </row>
    <row r="202" spans="1:13" x14ac:dyDescent="0.2">
      <c r="A202" s="13">
        <v>19800000</v>
      </c>
      <c r="B202" s="12">
        <v>32</v>
      </c>
      <c r="C202" s="13"/>
      <c r="D202" s="13"/>
      <c r="E202" s="13"/>
      <c r="F202" s="13"/>
      <c r="G202" s="13"/>
      <c r="H202" s="13"/>
      <c r="I202" s="13"/>
      <c r="J202" s="13"/>
      <c r="K202" s="13"/>
      <c r="L202" s="12">
        <v>21</v>
      </c>
      <c r="M202" s="13">
        <v>254395200</v>
      </c>
    </row>
    <row r="203" spans="1:13" x14ac:dyDescent="0.2">
      <c r="A203" s="13">
        <v>19900000</v>
      </c>
      <c r="B203" s="12">
        <v>32</v>
      </c>
      <c r="C203" s="13"/>
      <c r="D203" s="13"/>
      <c r="E203" s="13"/>
      <c r="F203" s="13"/>
      <c r="G203" s="13"/>
      <c r="H203" s="13"/>
      <c r="I203" s="13"/>
      <c r="J203" s="13"/>
      <c r="K203" s="13"/>
      <c r="L203" s="12">
        <v>21</v>
      </c>
      <c r="M203" s="13">
        <v>254926800</v>
      </c>
    </row>
    <row r="204" spans="1:13" x14ac:dyDescent="0.2">
      <c r="A204" s="13">
        <v>20000000</v>
      </c>
      <c r="B204" s="12">
        <v>32</v>
      </c>
      <c r="C204" s="13"/>
      <c r="D204" s="13"/>
      <c r="E204" s="13"/>
      <c r="F204" s="13"/>
      <c r="G204" s="13"/>
      <c r="H204" s="13"/>
      <c r="I204" s="13"/>
      <c r="J204" s="13"/>
      <c r="K204" s="13"/>
      <c r="L204" s="12">
        <v>21</v>
      </c>
      <c r="M204" s="13">
        <v>255456000</v>
      </c>
    </row>
    <row r="205" spans="1:13" x14ac:dyDescent="0.2">
      <c r="A205" s="13">
        <v>20100000</v>
      </c>
      <c r="B205" s="12">
        <v>32</v>
      </c>
      <c r="C205" s="13"/>
      <c r="D205" s="13"/>
      <c r="E205" s="13"/>
      <c r="F205" s="13"/>
      <c r="G205" s="13"/>
      <c r="H205" s="13"/>
      <c r="I205" s="13"/>
      <c r="J205" s="13"/>
      <c r="K205" s="13"/>
      <c r="L205" s="12">
        <v>21</v>
      </c>
      <c r="M205" s="13">
        <v>255983200</v>
      </c>
    </row>
    <row r="206" spans="1:13" x14ac:dyDescent="0.2">
      <c r="A206" s="13">
        <v>20200000</v>
      </c>
      <c r="B206" s="12">
        <v>32</v>
      </c>
      <c r="C206" s="13"/>
      <c r="D206" s="13"/>
      <c r="E206" s="13"/>
      <c r="F206" s="13"/>
      <c r="G206" s="13"/>
      <c r="H206" s="13"/>
      <c r="I206" s="13"/>
      <c r="J206" s="13"/>
      <c r="K206" s="13"/>
      <c r="L206" s="12">
        <v>21</v>
      </c>
      <c r="M206" s="13">
        <v>256508000</v>
      </c>
    </row>
    <row r="207" spans="1:13" x14ac:dyDescent="0.2">
      <c r="A207" s="13">
        <v>20300000</v>
      </c>
      <c r="B207" s="12">
        <v>32</v>
      </c>
      <c r="C207" s="13"/>
      <c r="D207" s="13"/>
      <c r="E207" s="13"/>
      <c r="F207" s="13"/>
      <c r="G207" s="13"/>
      <c r="H207" s="13"/>
      <c r="I207" s="13"/>
      <c r="J207" s="13"/>
      <c r="K207" s="13"/>
      <c r="L207" s="12">
        <v>21</v>
      </c>
      <c r="M207" s="13">
        <v>257030400</v>
      </c>
    </row>
    <row r="208" spans="1:13" x14ac:dyDescent="0.2">
      <c r="A208" s="13">
        <v>20400000</v>
      </c>
      <c r="B208" s="12">
        <v>32</v>
      </c>
      <c r="C208" s="13"/>
      <c r="D208" s="13"/>
      <c r="E208" s="13"/>
      <c r="F208" s="13"/>
      <c r="G208" s="13"/>
      <c r="H208" s="13"/>
      <c r="I208" s="13"/>
      <c r="J208" s="13"/>
      <c r="K208" s="13"/>
      <c r="L208" s="12">
        <v>21</v>
      </c>
      <c r="M208" s="13">
        <v>257550600</v>
      </c>
    </row>
    <row r="209" spans="1:13" x14ac:dyDescent="0.2">
      <c r="A209" s="13">
        <v>20500000</v>
      </c>
      <c r="B209" s="12">
        <v>32</v>
      </c>
      <c r="C209" s="13"/>
      <c r="D209" s="13"/>
      <c r="E209" s="13"/>
      <c r="F209" s="13"/>
      <c r="G209" s="13"/>
      <c r="H209" s="13"/>
      <c r="I209" s="13"/>
      <c r="J209" s="13"/>
      <c r="K209" s="13"/>
      <c r="L209" s="12">
        <v>21</v>
      </c>
      <c r="M209" s="13">
        <v>258485000</v>
      </c>
    </row>
    <row r="210" spans="1:13" x14ac:dyDescent="0.2">
      <c r="A210" s="13">
        <v>20600000</v>
      </c>
      <c r="B210" s="12">
        <v>32</v>
      </c>
      <c r="C210" s="13"/>
      <c r="D210" s="13"/>
      <c r="E210" s="13"/>
      <c r="F210" s="13"/>
      <c r="G210" s="13"/>
      <c r="H210" s="13"/>
      <c r="I210" s="13"/>
      <c r="J210" s="13"/>
      <c r="K210" s="13"/>
      <c r="L210" s="12">
        <v>20</v>
      </c>
      <c r="M210" s="13">
        <v>258956000</v>
      </c>
    </row>
    <row r="211" spans="1:13" x14ac:dyDescent="0.2">
      <c r="A211" s="13">
        <v>20700000</v>
      </c>
      <c r="B211" s="12">
        <v>32</v>
      </c>
      <c r="C211" s="13"/>
      <c r="D211" s="13"/>
      <c r="E211" s="13"/>
      <c r="F211" s="13"/>
      <c r="G211" s="13"/>
      <c r="H211" s="13"/>
      <c r="I211" s="13"/>
      <c r="J211" s="13"/>
      <c r="K211" s="13"/>
      <c r="L211" s="12">
        <v>20</v>
      </c>
      <c r="M211" s="13">
        <v>259306000</v>
      </c>
    </row>
    <row r="212" spans="1:13" x14ac:dyDescent="0.2">
      <c r="A212" s="13">
        <v>20800000</v>
      </c>
      <c r="B212" s="12">
        <v>32</v>
      </c>
      <c r="C212" s="13"/>
      <c r="D212" s="13"/>
      <c r="E212" s="13"/>
      <c r="F212" s="13"/>
      <c r="G212" s="13"/>
      <c r="H212" s="13"/>
      <c r="I212" s="13"/>
      <c r="J212" s="13"/>
      <c r="K212" s="13"/>
      <c r="L212" s="12">
        <v>20</v>
      </c>
      <c r="M212" s="13">
        <v>259652800</v>
      </c>
    </row>
    <row r="213" spans="1:13" x14ac:dyDescent="0.2">
      <c r="A213" s="13">
        <v>20900000</v>
      </c>
      <c r="B213" s="12">
        <v>32</v>
      </c>
      <c r="C213" s="13"/>
      <c r="D213" s="13"/>
      <c r="E213" s="13"/>
      <c r="F213" s="13"/>
      <c r="G213" s="13"/>
      <c r="H213" s="13"/>
      <c r="I213" s="13"/>
      <c r="J213" s="13"/>
      <c r="K213" s="13"/>
      <c r="L213" s="12">
        <v>20</v>
      </c>
      <c r="M213" s="13">
        <v>259996800</v>
      </c>
    </row>
    <row r="214" spans="1:13" x14ac:dyDescent="0.2">
      <c r="A214" s="13">
        <v>21000000</v>
      </c>
      <c r="B214" s="12">
        <v>32</v>
      </c>
      <c r="C214" s="13"/>
      <c r="D214" s="13"/>
      <c r="E214" s="13"/>
      <c r="F214" s="13"/>
      <c r="G214" s="13"/>
      <c r="H214" s="13"/>
      <c r="I214" s="13"/>
      <c r="J214" s="13"/>
      <c r="K214" s="13"/>
      <c r="L214" s="12">
        <v>20</v>
      </c>
      <c r="M214" s="13">
        <v>260337600</v>
      </c>
    </row>
    <row r="215" spans="1:13" x14ac:dyDescent="0.2">
      <c r="A215" s="13">
        <v>21100000</v>
      </c>
      <c r="B215" s="12">
        <v>32</v>
      </c>
      <c r="C215" s="13"/>
      <c r="D215" s="13"/>
      <c r="E215" s="13"/>
      <c r="F215" s="13"/>
      <c r="G215" s="13"/>
      <c r="H215" s="13"/>
      <c r="I215" s="13"/>
      <c r="J215" s="13"/>
      <c r="K215" s="13"/>
      <c r="L215" s="12">
        <v>20</v>
      </c>
      <c r="M215" s="13">
        <v>260675000</v>
      </c>
    </row>
    <row r="216" spans="1:13" x14ac:dyDescent="0.2">
      <c r="A216" s="13">
        <v>21200000</v>
      </c>
      <c r="B216" s="12">
        <v>32</v>
      </c>
      <c r="C216" s="13"/>
      <c r="D216" s="13"/>
      <c r="E216" s="13"/>
      <c r="F216" s="13"/>
      <c r="G216" s="13"/>
      <c r="H216" s="13"/>
      <c r="I216" s="13"/>
      <c r="J216" s="13"/>
      <c r="K216" s="13"/>
      <c r="L216" s="12">
        <v>20</v>
      </c>
      <c r="M216" s="13">
        <v>261084000</v>
      </c>
    </row>
    <row r="217" spans="1:13" x14ac:dyDescent="0.2">
      <c r="A217" s="13">
        <v>21300000</v>
      </c>
      <c r="B217" s="12">
        <v>32</v>
      </c>
      <c r="C217" s="13"/>
      <c r="D217" s="13"/>
      <c r="E217" s="13"/>
      <c r="F217" s="13"/>
      <c r="G217" s="13"/>
      <c r="H217" s="13"/>
      <c r="I217" s="13"/>
      <c r="J217" s="13"/>
      <c r="K217" s="13"/>
      <c r="L217" s="12">
        <v>20</v>
      </c>
      <c r="M217" s="13">
        <v>261577800</v>
      </c>
    </row>
    <row r="218" spans="1:13" x14ac:dyDescent="0.2">
      <c r="A218" s="13">
        <v>21400000</v>
      </c>
      <c r="B218" s="12">
        <v>32</v>
      </c>
      <c r="C218" s="13"/>
      <c r="D218" s="13"/>
      <c r="E218" s="13"/>
      <c r="F218" s="13"/>
      <c r="G218" s="13"/>
      <c r="H218" s="13"/>
      <c r="I218" s="13"/>
      <c r="J218" s="13"/>
      <c r="K218" s="13"/>
      <c r="L218" s="12">
        <v>20</v>
      </c>
      <c r="M218" s="13">
        <v>262900000</v>
      </c>
    </row>
    <row r="219" spans="1:13" x14ac:dyDescent="0.2">
      <c r="A219" s="13">
        <v>21500000</v>
      </c>
      <c r="B219" s="12">
        <v>32</v>
      </c>
      <c r="C219" s="13"/>
      <c r="D219" s="13"/>
      <c r="E219" s="13"/>
      <c r="F219" s="13"/>
      <c r="G219" s="13"/>
      <c r="H219" s="13"/>
      <c r="I219" s="13"/>
      <c r="J219" s="13"/>
      <c r="K219" s="13"/>
      <c r="L219" s="12">
        <v>19</v>
      </c>
      <c r="M219" s="13">
        <v>263767400</v>
      </c>
    </row>
    <row r="220" spans="1:13" x14ac:dyDescent="0.2">
      <c r="A220" s="13">
        <v>21600000</v>
      </c>
      <c r="B220" s="12">
        <v>32</v>
      </c>
      <c r="C220" s="13"/>
      <c r="D220" s="13"/>
      <c r="E220" s="13"/>
      <c r="F220" s="13"/>
      <c r="G220" s="13"/>
      <c r="H220" s="13"/>
      <c r="I220" s="13"/>
      <c r="J220" s="13"/>
      <c r="K220" s="13"/>
      <c r="L220" s="12">
        <v>19</v>
      </c>
      <c r="M220" s="13">
        <v>264106000</v>
      </c>
    </row>
    <row r="221" spans="1:13" x14ac:dyDescent="0.2">
      <c r="A221" s="13">
        <v>21700000</v>
      </c>
      <c r="B221" s="12">
        <v>32</v>
      </c>
      <c r="C221" s="13"/>
      <c r="D221" s="13"/>
      <c r="E221" s="13"/>
      <c r="F221" s="13"/>
      <c r="G221" s="13"/>
      <c r="H221" s="13"/>
      <c r="I221" s="13"/>
      <c r="J221" s="13"/>
      <c r="K221" s="13"/>
      <c r="L221" s="12">
        <v>19</v>
      </c>
      <c r="M221" s="13">
        <v>264442400</v>
      </c>
    </row>
    <row r="222" spans="1:13" x14ac:dyDescent="0.2">
      <c r="A222" s="13">
        <v>21800000</v>
      </c>
      <c r="B222" s="12">
        <v>32</v>
      </c>
      <c r="C222" s="13"/>
      <c r="D222" s="13"/>
      <c r="E222" s="13"/>
      <c r="F222" s="13"/>
      <c r="G222" s="13"/>
      <c r="H222" s="13"/>
      <c r="I222" s="13"/>
      <c r="J222" s="13"/>
      <c r="K222" s="13"/>
      <c r="L222" s="12">
        <v>19</v>
      </c>
      <c r="M222" s="13">
        <v>264776200</v>
      </c>
    </row>
    <row r="223" spans="1:13" x14ac:dyDescent="0.2">
      <c r="A223" s="13">
        <v>21900000</v>
      </c>
      <c r="B223" s="12">
        <v>32</v>
      </c>
      <c r="C223" s="13"/>
      <c r="D223" s="13"/>
      <c r="E223" s="13"/>
      <c r="F223" s="13"/>
      <c r="G223" s="13"/>
      <c r="H223" s="13"/>
      <c r="I223" s="13"/>
      <c r="J223" s="13"/>
      <c r="K223" s="13"/>
      <c r="L223" s="12">
        <v>19</v>
      </c>
      <c r="M223" s="13">
        <v>265107200</v>
      </c>
    </row>
    <row r="224" spans="1:13" x14ac:dyDescent="0.2">
      <c r="A224" s="13">
        <v>22000000</v>
      </c>
      <c r="B224" s="12">
        <v>32</v>
      </c>
      <c r="C224" s="13"/>
      <c r="D224" s="13"/>
      <c r="E224" s="13"/>
      <c r="F224" s="13"/>
      <c r="G224" s="13"/>
      <c r="H224" s="13"/>
      <c r="I224" s="13"/>
      <c r="J224" s="13"/>
      <c r="K224" s="13"/>
      <c r="L224" s="12">
        <v>19</v>
      </c>
      <c r="M224" s="13">
        <v>265435800</v>
      </c>
    </row>
    <row r="225" spans="1:13" x14ac:dyDescent="0.2">
      <c r="A225" s="13">
        <v>22100000</v>
      </c>
      <c r="B225" s="12">
        <v>32</v>
      </c>
      <c r="C225" s="13"/>
      <c r="D225" s="13"/>
      <c r="E225" s="13"/>
      <c r="F225" s="13"/>
      <c r="G225" s="13"/>
      <c r="H225" s="13"/>
      <c r="I225" s="13"/>
      <c r="J225" s="13"/>
      <c r="K225" s="13"/>
      <c r="L225" s="12">
        <v>19</v>
      </c>
      <c r="M225" s="13">
        <v>265761600</v>
      </c>
    </row>
    <row r="226" spans="1:13" x14ac:dyDescent="0.2">
      <c r="A226" s="13">
        <v>22200000</v>
      </c>
      <c r="B226" s="12">
        <v>32</v>
      </c>
      <c r="C226" s="13"/>
      <c r="D226" s="13"/>
      <c r="E226" s="13"/>
      <c r="F226" s="13"/>
      <c r="G226" s="13"/>
      <c r="H226" s="13"/>
      <c r="I226" s="13"/>
      <c r="J226" s="13"/>
      <c r="K226" s="13"/>
      <c r="L226" s="12">
        <v>19</v>
      </c>
      <c r="M226" s="13">
        <v>266085000</v>
      </c>
    </row>
    <row r="227" spans="1:13" x14ac:dyDescent="0.2">
      <c r="A227" s="13">
        <v>22300000</v>
      </c>
      <c r="B227" s="12">
        <v>32</v>
      </c>
      <c r="C227" s="13"/>
      <c r="D227" s="13"/>
      <c r="E227" s="13"/>
      <c r="F227" s="13"/>
      <c r="G227" s="13"/>
      <c r="H227" s="13"/>
      <c r="I227" s="13"/>
      <c r="J227" s="13"/>
      <c r="K227" s="13"/>
      <c r="L227" s="12">
        <v>19</v>
      </c>
      <c r="M227" s="13">
        <v>266405400</v>
      </c>
    </row>
    <row r="228" spans="1:13" x14ac:dyDescent="0.2">
      <c r="A228" s="13">
        <v>22400000</v>
      </c>
      <c r="B228" s="12">
        <v>32</v>
      </c>
      <c r="C228" s="13"/>
      <c r="D228" s="13"/>
      <c r="E228" s="13"/>
      <c r="F228" s="13"/>
      <c r="G228" s="13"/>
      <c r="H228" s="13"/>
      <c r="I228" s="13"/>
      <c r="J228" s="13"/>
      <c r="K228" s="13"/>
      <c r="L228" s="12">
        <v>19</v>
      </c>
      <c r="M228" s="13">
        <v>267390000</v>
      </c>
    </row>
    <row r="229" spans="1:13" x14ac:dyDescent="0.2">
      <c r="A229" s="13">
        <v>22500000</v>
      </c>
      <c r="B229" s="12">
        <v>32</v>
      </c>
      <c r="C229" s="13"/>
      <c r="D229" s="13"/>
      <c r="E229" s="13"/>
      <c r="F229" s="13"/>
      <c r="G229" s="13"/>
      <c r="H229" s="13"/>
      <c r="I229" s="13"/>
      <c r="J229" s="13"/>
      <c r="K229" s="13"/>
      <c r="L229" s="12">
        <v>18</v>
      </c>
      <c r="M229" s="13">
        <v>268504200</v>
      </c>
    </row>
    <row r="230" spans="1:13" x14ac:dyDescent="0.2">
      <c r="A230" s="13">
        <v>22600000</v>
      </c>
      <c r="B230" s="12">
        <v>32</v>
      </c>
      <c r="C230" s="13"/>
      <c r="D230" s="13"/>
      <c r="E230" s="13"/>
      <c r="F230" s="13"/>
      <c r="G230" s="13"/>
      <c r="H230" s="13"/>
      <c r="I230" s="13"/>
      <c r="J230" s="13"/>
      <c r="K230" s="13"/>
      <c r="L230" s="12">
        <v>18</v>
      </c>
      <c r="M230" s="13">
        <v>268830400</v>
      </c>
    </row>
    <row r="231" spans="1:13" x14ac:dyDescent="0.2">
      <c r="A231" s="13">
        <v>22700000</v>
      </c>
      <c r="B231" s="12">
        <v>32</v>
      </c>
      <c r="C231" s="13"/>
      <c r="D231" s="13"/>
      <c r="E231" s="13"/>
      <c r="F231" s="13"/>
      <c r="G231" s="13"/>
      <c r="H231" s="13"/>
      <c r="I231" s="13"/>
      <c r="J231" s="13"/>
      <c r="K231" s="13"/>
      <c r="L231" s="12">
        <v>18</v>
      </c>
      <c r="M231" s="13">
        <v>269154600</v>
      </c>
    </row>
    <row r="232" spans="1:13" x14ac:dyDescent="0.2">
      <c r="A232" s="13">
        <v>22800000</v>
      </c>
      <c r="B232" s="12">
        <v>32</v>
      </c>
      <c r="C232" s="13"/>
      <c r="D232" s="13"/>
      <c r="E232" s="13"/>
      <c r="F232" s="13"/>
      <c r="G232" s="13"/>
      <c r="H232" s="13"/>
      <c r="I232" s="13"/>
      <c r="J232" s="13"/>
      <c r="K232" s="13"/>
      <c r="L232" s="12">
        <v>18</v>
      </c>
      <c r="M232" s="13">
        <v>269476800</v>
      </c>
    </row>
    <row r="233" spans="1:13" x14ac:dyDescent="0.2">
      <c r="A233" s="13">
        <v>22900000</v>
      </c>
      <c r="B233" s="12">
        <v>32</v>
      </c>
      <c r="C233" s="13"/>
      <c r="D233" s="13"/>
      <c r="E233" s="13"/>
      <c r="F233" s="13"/>
      <c r="G233" s="13"/>
      <c r="H233" s="13"/>
      <c r="I233" s="13"/>
      <c r="J233" s="13"/>
      <c r="K233" s="13"/>
      <c r="L233" s="12">
        <v>18</v>
      </c>
      <c r="M233" s="13">
        <v>269796800</v>
      </c>
    </row>
    <row r="234" spans="1:13" x14ac:dyDescent="0.2">
      <c r="A234" s="13">
        <v>23000000</v>
      </c>
      <c r="B234" s="12">
        <v>32</v>
      </c>
      <c r="C234" s="13"/>
      <c r="D234" s="13"/>
      <c r="E234" s="13"/>
      <c r="F234" s="13"/>
      <c r="G234" s="13"/>
      <c r="H234" s="13"/>
      <c r="I234" s="13"/>
      <c r="J234" s="13"/>
      <c r="K234" s="13"/>
      <c r="L234" s="12">
        <v>18</v>
      </c>
      <c r="M234" s="13">
        <v>270115000</v>
      </c>
    </row>
    <row r="235" spans="1:13" x14ac:dyDescent="0.2">
      <c r="A235" s="13">
        <v>23100000</v>
      </c>
      <c r="B235" s="12">
        <v>32</v>
      </c>
      <c r="C235" s="13"/>
      <c r="D235" s="13"/>
      <c r="E235" s="13"/>
      <c r="F235" s="13"/>
      <c r="G235" s="13"/>
      <c r="H235" s="13"/>
      <c r="I235" s="13"/>
      <c r="J235" s="13"/>
      <c r="K235" s="13"/>
      <c r="L235" s="12">
        <v>18</v>
      </c>
      <c r="M235" s="13">
        <v>270431000</v>
      </c>
    </row>
    <row r="236" spans="1:13" x14ac:dyDescent="0.2">
      <c r="A236" s="13">
        <v>23200000</v>
      </c>
      <c r="B236" s="12">
        <v>32</v>
      </c>
      <c r="C236" s="13"/>
      <c r="D236" s="13"/>
      <c r="E236" s="13"/>
      <c r="F236" s="13"/>
      <c r="G236" s="13"/>
      <c r="H236" s="13"/>
      <c r="I236" s="13"/>
      <c r="J236" s="13"/>
      <c r="K236" s="13"/>
      <c r="L236" s="12">
        <v>18</v>
      </c>
      <c r="M236" s="13">
        <v>270744800</v>
      </c>
    </row>
    <row r="237" spans="1:13" x14ac:dyDescent="0.2">
      <c r="A237" s="13">
        <v>23300000</v>
      </c>
      <c r="B237" s="12">
        <v>32</v>
      </c>
      <c r="C237" s="13"/>
      <c r="D237" s="13"/>
      <c r="E237" s="13"/>
      <c r="F237" s="13"/>
      <c r="G237" s="13"/>
      <c r="H237" s="13"/>
      <c r="I237" s="13"/>
      <c r="J237" s="13"/>
      <c r="K237" s="13"/>
      <c r="L237" s="12">
        <v>18</v>
      </c>
      <c r="M237" s="13">
        <v>271056400</v>
      </c>
    </row>
    <row r="238" spans="1:13" x14ac:dyDescent="0.2">
      <c r="A238" s="13">
        <v>23400000</v>
      </c>
      <c r="B238" s="12">
        <v>32</v>
      </c>
      <c r="C238" s="13"/>
      <c r="D238" s="13"/>
      <c r="E238" s="13"/>
      <c r="F238" s="13"/>
      <c r="G238" s="13"/>
      <c r="H238" s="13"/>
      <c r="I238" s="13"/>
      <c r="J238" s="13"/>
      <c r="K238" s="13"/>
      <c r="L238" s="12">
        <v>18</v>
      </c>
      <c r="M238" s="13">
        <v>271365800</v>
      </c>
    </row>
    <row r="239" spans="1:13" x14ac:dyDescent="0.2">
      <c r="A239" s="13">
        <v>23500000</v>
      </c>
      <c r="B239" s="12">
        <v>32</v>
      </c>
      <c r="C239" s="13"/>
      <c r="D239" s="13"/>
      <c r="E239" s="13"/>
      <c r="F239" s="13"/>
      <c r="G239" s="13"/>
      <c r="H239" s="13"/>
      <c r="I239" s="13"/>
      <c r="J239" s="13"/>
      <c r="K239" s="13"/>
      <c r="L239" s="12">
        <v>18</v>
      </c>
      <c r="M239" s="13">
        <v>271730000</v>
      </c>
    </row>
    <row r="240" spans="1:13" x14ac:dyDescent="0.2">
      <c r="A240" s="13">
        <v>23600000</v>
      </c>
      <c r="B240" s="12">
        <v>32</v>
      </c>
      <c r="C240" s="13"/>
      <c r="D240" s="13"/>
      <c r="E240" s="13"/>
      <c r="F240" s="13"/>
      <c r="G240" s="13"/>
      <c r="H240" s="13"/>
      <c r="I240" s="13"/>
      <c r="J240" s="13"/>
      <c r="K240" s="13"/>
      <c r="L240" s="12">
        <v>18</v>
      </c>
      <c r="M240" s="13">
        <v>273080000</v>
      </c>
    </row>
    <row r="241" spans="1:13" x14ac:dyDescent="0.2">
      <c r="A241" s="13">
        <v>23700000</v>
      </c>
      <c r="B241" s="12">
        <v>32</v>
      </c>
      <c r="C241" s="13"/>
      <c r="D241" s="13"/>
      <c r="E241" s="13"/>
      <c r="F241" s="13"/>
      <c r="G241" s="13"/>
      <c r="H241" s="13"/>
      <c r="I241" s="13"/>
      <c r="J241" s="13"/>
      <c r="K241" s="13"/>
      <c r="L241" s="12">
        <v>17</v>
      </c>
      <c r="M241" s="13">
        <v>273415800</v>
      </c>
    </row>
    <row r="242" spans="1:13" x14ac:dyDescent="0.2">
      <c r="A242" s="13">
        <v>23800000</v>
      </c>
      <c r="B242" s="12">
        <v>32</v>
      </c>
      <c r="C242" s="13"/>
      <c r="D242" s="13"/>
      <c r="E242" s="13"/>
      <c r="F242" s="13"/>
      <c r="G242" s="13"/>
      <c r="H242" s="13"/>
      <c r="I242" s="13"/>
      <c r="J242" s="13"/>
      <c r="K242" s="13"/>
      <c r="L242" s="12">
        <v>17</v>
      </c>
      <c r="M242" s="13">
        <v>273727200</v>
      </c>
    </row>
    <row r="243" spans="1:13" x14ac:dyDescent="0.2">
      <c r="A243" s="13">
        <v>23900000</v>
      </c>
      <c r="B243" s="12">
        <v>32</v>
      </c>
      <c r="C243" s="13"/>
      <c r="D243" s="13"/>
      <c r="E243" s="13"/>
      <c r="F243" s="13"/>
      <c r="G243" s="13"/>
      <c r="H243" s="13"/>
      <c r="I243" s="13"/>
      <c r="J243" s="13"/>
      <c r="K243" s="13"/>
      <c r="L243" s="12">
        <v>17</v>
      </c>
      <c r="M243" s="13">
        <v>274037000</v>
      </c>
    </row>
    <row r="244" spans="1:13" x14ac:dyDescent="0.2">
      <c r="A244" s="13">
        <v>24000000</v>
      </c>
      <c r="B244" s="12">
        <v>32</v>
      </c>
      <c r="C244" s="13"/>
      <c r="D244" s="13"/>
      <c r="E244" s="13"/>
      <c r="F244" s="13"/>
      <c r="G244" s="13"/>
      <c r="H244" s="13"/>
      <c r="I244" s="13"/>
      <c r="J244" s="13"/>
      <c r="K244" s="13"/>
      <c r="L244" s="12">
        <v>17</v>
      </c>
      <c r="M244" s="13">
        <v>274345000</v>
      </c>
    </row>
    <row r="245" spans="1:13" x14ac:dyDescent="0.2">
      <c r="A245" s="13">
        <v>24100000</v>
      </c>
      <c r="B245" s="12">
        <v>32</v>
      </c>
      <c r="C245" s="13"/>
      <c r="D245" s="13"/>
      <c r="E245" s="13"/>
      <c r="F245" s="13"/>
      <c r="G245" s="13"/>
      <c r="H245" s="13"/>
      <c r="I245" s="13"/>
      <c r="J245" s="13"/>
      <c r="K245" s="13"/>
      <c r="L245" s="12">
        <v>17</v>
      </c>
      <c r="M245" s="13">
        <v>274651600</v>
      </c>
    </row>
    <row r="246" spans="1:13" x14ac:dyDescent="0.2">
      <c r="A246" s="13">
        <v>24200000</v>
      </c>
      <c r="B246" s="12">
        <v>32</v>
      </c>
      <c r="C246" s="13"/>
      <c r="D246" s="13"/>
      <c r="E246" s="13"/>
      <c r="F246" s="13"/>
      <c r="G246" s="13"/>
      <c r="H246" s="13"/>
      <c r="I246" s="13"/>
      <c r="J246" s="13"/>
      <c r="K246" s="13"/>
      <c r="L246" s="12">
        <v>17</v>
      </c>
      <c r="M246" s="13">
        <v>274956400</v>
      </c>
    </row>
    <row r="247" spans="1:13" x14ac:dyDescent="0.2">
      <c r="A247" s="13">
        <v>24300000</v>
      </c>
      <c r="B247" s="12">
        <v>32</v>
      </c>
      <c r="C247" s="13"/>
      <c r="D247" s="13"/>
      <c r="E247" s="13"/>
      <c r="F247" s="13"/>
      <c r="G247" s="13"/>
      <c r="H247" s="13"/>
      <c r="I247" s="13"/>
      <c r="J247" s="13"/>
      <c r="K247" s="13"/>
      <c r="L247" s="12">
        <v>17</v>
      </c>
      <c r="M247" s="13">
        <v>275259400</v>
      </c>
    </row>
    <row r="248" spans="1:13" x14ac:dyDescent="0.2">
      <c r="A248" s="13">
        <v>24400000</v>
      </c>
      <c r="B248" s="12">
        <v>32</v>
      </c>
      <c r="C248" s="13"/>
      <c r="D248" s="13"/>
      <c r="E248" s="13"/>
      <c r="F248" s="13"/>
      <c r="G248" s="13"/>
      <c r="H248" s="13"/>
      <c r="I248" s="13"/>
      <c r="J248" s="13"/>
      <c r="K248" s="13"/>
      <c r="L248" s="12">
        <v>17</v>
      </c>
      <c r="M248" s="13">
        <v>275560800</v>
      </c>
    </row>
    <row r="249" spans="1:13" x14ac:dyDescent="0.2">
      <c r="A249" s="13">
        <v>24500000</v>
      </c>
      <c r="B249" s="12">
        <v>32</v>
      </c>
      <c r="C249" s="13"/>
      <c r="D249" s="13"/>
      <c r="E249" s="13"/>
      <c r="F249" s="13"/>
      <c r="G249" s="13"/>
      <c r="H249" s="13"/>
      <c r="I249" s="13"/>
      <c r="J249" s="13"/>
      <c r="K249" s="13"/>
      <c r="L249" s="12">
        <v>17</v>
      </c>
      <c r="M249" s="13">
        <v>275860600</v>
      </c>
    </row>
    <row r="250" spans="1:13" x14ac:dyDescent="0.2">
      <c r="A250" s="13">
        <v>24600000</v>
      </c>
      <c r="B250" s="12">
        <v>32</v>
      </c>
      <c r="C250" s="13"/>
      <c r="D250" s="13"/>
      <c r="E250" s="13"/>
      <c r="F250" s="13"/>
      <c r="G250" s="13"/>
      <c r="H250" s="13"/>
      <c r="I250" s="13"/>
      <c r="J250" s="13"/>
      <c r="K250" s="13"/>
      <c r="L250" s="12">
        <v>17</v>
      </c>
      <c r="M250" s="13">
        <v>276158400</v>
      </c>
    </row>
    <row r="251" spans="1:13" x14ac:dyDescent="0.2">
      <c r="A251" s="13">
        <v>24700000</v>
      </c>
      <c r="B251" s="12">
        <v>32</v>
      </c>
      <c r="C251" s="13"/>
      <c r="D251" s="13"/>
      <c r="E251" s="13"/>
      <c r="F251" s="13"/>
      <c r="G251" s="13"/>
      <c r="H251" s="13"/>
      <c r="I251" s="13"/>
      <c r="J251" s="13"/>
      <c r="K251" s="13"/>
      <c r="L251" s="12">
        <v>17</v>
      </c>
      <c r="M251" s="13">
        <v>276454600</v>
      </c>
    </row>
    <row r="252" spans="1:13" x14ac:dyDescent="0.2">
      <c r="A252" s="13">
        <v>24800000</v>
      </c>
      <c r="B252" s="12">
        <v>32</v>
      </c>
      <c r="C252" s="13"/>
      <c r="D252" s="13"/>
      <c r="E252" s="13"/>
      <c r="F252" s="13"/>
      <c r="G252" s="13"/>
      <c r="H252" s="13"/>
      <c r="I252" s="13"/>
      <c r="J252" s="13"/>
      <c r="K252" s="13"/>
      <c r="L252" s="12">
        <v>17</v>
      </c>
      <c r="M252" s="13">
        <v>276970000</v>
      </c>
    </row>
    <row r="253" spans="1:13" x14ac:dyDescent="0.2">
      <c r="A253" s="13">
        <v>24900000</v>
      </c>
      <c r="B253" s="12">
        <v>32</v>
      </c>
      <c r="C253" s="13"/>
      <c r="D253" s="13"/>
      <c r="E253" s="13"/>
      <c r="F253" s="13"/>
      <c r="G253" s="13"/>
      <c r="H253" s="13"/>
      <c r="I253" s="13"/>
      <c r="J253" s="13"/>
      <c r="K253" s="13"/>
      <c r="L253" s="12">
        <v>16</v>
      </c>
      <c r="M253" s="13">
        <v>277794600</v>
      </c>
    </row>
    <row r="254" spans="1:13" x14ac:dyDescent="0.2">
      <c r="A254" s="13">
        <v>25000000</v>
      </c>
      <c r="B254" s="12">
        <v>32</v>
      </c>
      <c r="C254" s="13"/>
      <c r="D254" s="13"/>
      <c r="E254" s="13"/>
      <c r="F254" s="13"/>
      <c r="G254" s="13"/>
      <c r="H254" s="13"/>
      <c r="I254" s="13"/>
      <c r="J254" s="13"/>
      <c r="K254" s="13"/>
      <c r="L254" s="12">
        <v>16</v>
      </c>
      <c r="M254" s="13">
        <v>278092400</v>
      </c>
    </row>
    <row r="255" spans="1:13" x14ac:dyDescent="0.2">
      <c r="A255" s="13">
        <v>25100000</v>
      </c>
      <c r="B255" s="12">
        <v>32</v>
      </c>
      <c r="C255" s="13"/>
      <c r="D255" s="13"/>
      <c r="E255" s="13"/>
      <c r="F255" s="13"/>
      <c r="G255" s="13"/>
      <c r="H255" s="13"/>
      <c r="I255" s="13"/>
      <c r="J255" s="13"/>
      <c r="K255" s="13"/>
      <c r="L255" s="12">
        <v>16</v>
      </c>
      <c r="M255" s="13">
        <v>278389000</v>
      </c>
    </row>
    <row r="256" spans="1:13" x14ac:dyDescent="0.2">
      <c r="A256" s="13">
        <v>25200000</v>
      </c>
      <c r="B256" s="12">
        <v>32</v>
      </c>
      <c r="C256" s="13"/>
      <c r="D256" s="13"/>
      <c r="E256" s="13"/>
      <c r="F256" s="13"/>
      <c r="G256" s="13"/>
      <c r="H256" s="13"/>
      <c r="I256" s="13"/>
      <c r="J256" s="13"/>
      <c r="K256" s="13"/>
      <c r="L256" s="12">
        <v>16</v>
      </c>
      <c r="M256" s="13">
        <v>278684000</v>
      </c>
    </row>
    <row r="257" spans="1:13" x14ac:dyDescent="0.2">
      <c r="A257" s="13">
        <v>25300000</v>
      </c>
      <c r="B257" s="12">
        <v>32</v>
      </c>
      <c r="C257" s="13"/>
      <c r="D257" s="13"/>
      <c r="E257" s="13"/>
      <c r="F257" s="13"/>
      <c r="G257" s="13"/>
      <c r="H257" s="13"/>
      <c r="I257" s="13"/>
      <c r="J257" s="13"/>
      <c r="K257" s="13"/>
      <c r="L257" s="12">
        <v>16</v>
      </c>
      <c r="M257" s="13">
        <v>278978000</v>
      </c>
    </row>
    <row r="258" spans="1:13" x14ac:dyDescent="0.2">
      <c r="A258" s="13">
        <v>25400000</v>
      </c>
      <c r="B258" s="12">
        <v>32</v>
      </c>
      <c r="C258" s="13"/>
      <c r="D258" s="13"/>
      <c r="E258" s="13"/>
      <c r="F258" s="13"/>
      <c r="G258" s="13"/>
      <c r="H258" s="13"/>
      <c r="I258" s="13"/>
      <c r="J258" s="13"/>
      <c r="K258" s="13"/>
      <c r="L258" s="12">
        <v>16</v>
      </c>
      <c r="M258" s="13">
        <v>279270800</v>
      </c>
    </row>
    <row r="259" spans="1:13" x14ac:dyDescent="0.2">
      <c r="A259" s="13">
        <v>25500000</v>
      </c>
      <c r="B259" s="12">
        <v>32</v>
      </c>
      <c r="C259" s="13"/>
      <c r="D259" s="13"/>
      <c r="E259" s="13"/>
      <c r="F259" s="13"/>
      <c r="G259" s="13"/>
      <c r="H259" s="13"/>
      <c r="I259" s="13"/>
      <c r="J259" s="13"/>
      <c r="K259" s="13"/>
      <c r="L259" s="12">
        <v>16</v>
      </c>
      <c r="M259" s="13">
        <v>279562200</v>
      </c>
    </row>
    <row r="260" spans="1:13" x14ac:dyDescent="0.2">
      <c r="A260" s="13">
        <v>25600000</v>
      </c>
      <c r="B260" s="12">
        <v>32</v>
      </c>
      <c r="C260" s="13"/>
      <c r="D260" s="13"/>
      <c r="E260" s="13"/>
      <c r="F260" s="13"/>
      <c r="G260" s="13"/>
      <c r="H260" s="13"/>
      <c r="I260" s="13"/>
      <c r="J260" s="13"/>
      <c r="K260" s="13"/>
      <c r="L260" s="12">
        <v>16</v>
      </c>
      <c r="M260" s="13">
        <v>279852200</v>
      </c>
    </row>
    <row r="261" spans="1:13" x14ac:dyDescent="0.2">
      <c r="A261" s="13">
        <v>25700000</v>
      </c>
      <c r="B261" s="12">
        <v>32</v>
      </c>
      <c r="C261" s="13"/>
      <c r="D261" s="13"/>
      <c r="E261" s="13"/>
      <c r="F261" s="13"/>
      <c r="G261" s="13"/>
      <c r="H261" s="13"/>
      <c r="I261" s="13"/>
      <c r="J261" s="13"/>
      <c r="K261" s="13"/>
      <c r="L261" s="12">
        <v>16</v>
      </c>
      <c r="M261" s="13">
        <v>280141000</v>
      </c>
    </row>
    <row r="262" spans="1:13" x14ac:dyDescent="0.2">
      <c r="A262" s="13">
        <v>25800000</v>
      </c>
      <c r="B262" s="12">
        <v>32</v>
      </c>
      <c r="C262" s="13"/>
      <c r="D262" s="13"/>
      <c r="E262" s="13"/>
      <c r="F262" s="13"/>
      <c r="G262" s="13"/>
      <c r="H262" s="13"/>
      <c r="I262" s="13"/>
      <c r="J262" s="13"/>
      <c r="K262" s="13"/>
      <c r="L262" s="12">
        <v>16</v>
      </c>
      <c r="M262" s="13">
        <v>280428600</v>
      </c>
    </row>
    <row r="263" spans="1:13" x14ac:dyDescent="0.2">
      <c r="A263" s="13">
        <v>25900000</v>
      </c>
      <c r="B263" s="12">
        <v>32</v>
      </c>
      <c r="C263" s="13"/>
      <c r="D263" s="13"/>
      <c r="E263" s="13"/>
      <c r="F263" s="13"/>
      <c r="G263" s="13"/>
      <c r="H263" s="13"/>
      <c r="I263" s="13"/>
      <c r="J263" s="13"/>
      <c r="K263" s="13"/>
      <c r="L263" s="12">
        <v>16</v>
      </c>
      <c r="M263" s="13">
        <v>280714400</v>
      </c>
    </row>
    <row r="264" spans="1:13" x14ac:dyDescent="0.2">
      <c r="A264" s="13">
        <v>26000000</v>
      </c>
      <c r="B264" s="12">
        <v>32</v>
      </c>
      <c r="C264" s="13"/>
      <c r="D264" s="13"/>
      <c r="E264" s="13"/>
      <c r="F264" s="13"/>
      <c r="G264" s="13"/>
      <c r="H264" s="13"/>
      <c r="I264" s="13"/>
      <c r="J264" s="13"/>
      <c r="K264" s="13"/>
      <c r="L264" s="12">
        <v>16</v>
      </c>
      <c r="M264" s="13">
        <v>280999200</v>
      </c>
    </row>
    <row r="265" spans="1:13" x14ac:dyDescent="0.2">
      <c r="A265" s="13">
        <v>26100000</v>
      </c>
      <c r="B265" s="12">
        <v>32</v>
      </c>
      <c r="C265" s="13"/>
      <c r="D265" s="13"/>
      <c r="E265" s="13"/>
      <c r="F265" s="13"/>
      <c r="G265" s="13"/>
      <c r="H265" s="13"/>
      <c r="I265" s="13"/>
      <c r="J265" s="13"/>
      <c r="K265" s="13"/>
      <c r="L265" s="12">
        <v>16</v>
      </c>
      <c r="M265" s="13">
        <v>281282600</v>
      </c>
    </row>
    <row r="266" spans="1:13" x14ac:dyDescent="0.2">
      <c r="A266" s="13">
        <v>26200000</v>
      </c>
      <c r="B266" s="12">
        <v>32</v>
      </c>
      <c r="C266" s="13"/>
      <c r="D266" s="13"/>
      <c r="E266" s="13"/>
      <c r="F266" s="13"/>
      <c r="G266" s="13"/>
      <c r="H266" s="13"/>
      <c r="I266" s="13"/>
      <c r="J266" s="13"/>
      <c r="K266" s="13"/>
      <c r="L266" s="12">
        <v>16</v>
      </c>
      <c r="M266" s="13">
        <v>281564400</v>
      </c>
    </row>
    <row r="267" spans="1:13" x14ac:dyDescent="0.2">
      <c r="A267" s="13">
        <v>26300000</v>
      </c>
      <c r="B267" s="12">
        <v>32</v>
      </c>
      <c r="C267" s="13"/>
      <c r="D267" s="13"/>
      <c r="E267" s="13"/>
      <c r="F267" s="13"/>
      <c r="G267" s="13"/>
      <c r="H267" s="13"/>
      <c r="I267" s="13"/>
      <c r="J267" s="13"/>
      <c r="K267" s="13"/>
      <c r="L267" s="12">
        <v>15</v>
      </c>
      <c r="M267" s="13">
        <v>282351600</v>
      </c>
    </row>
    <row r="268" spans="1:13" x14ac:dyDescent="0.2">
      <c r="A268" s="13">
        <v>26400000</v>
      </c>
      <c r="B268" s="12">
        <v>32</v>
      </c>
      <c r="C268" s="13"/>
      <c r="D268" s="13"/>
      <c r="E268" s="13"/>
      <c r="F268" s="13"/>
      <c r="G268" s="13"/>
      <c r="H268" s="13"/>
      <c r="I268" s="13"/>
      <c r="J268" s="13"/>
      <c r="K268" s="13"/>
      <c r="L268" s="12">
        <v>15</v>
      </c>
      <c r="M268" s="13">
        <v>282559200</v>
      </c>
    </row>
    <row r="269" spans="1:13" x14ac:dyDescent="0.2">
      <c r="A269" s="13">
        <v>26500000</v>
      </c>
      <c r="B269" s="12">
        <v>32</v>
      </c>
      <c r="C269" s="13"/>
      <c r="D269" s="13"/>
      <c r="E269" s="13"/>
      <c r="F269" s="13"/>
      <c r="G269" s="13"/>
      <c r="H269" s="13"/>
      <c r="I269" s="13"/>
      <c r="J269" s="13"/>
      <c r="K269" s="13"/>
      <c r="L269" s="12">
        <v>15</v>
      </c>
      <c r="M269" s="13">
        <v>282766000</v>
      </c>
    </row>
    <row r="270" spans="1:13" x14ac:dyDescent="0.2">
      <c r="A270" s="13">
        <v>26600000</v>
      </c>
      <c r="B270" s="12">
        <v>32</v>
      </c>
      <c r="C270" s="13"/>
      <c r="D270" s="13"/>
      <c r="E270" s="13"/>
      <c r="F270" s="13"/>
      <c r="G270" s="13"/>
      <c r="H270" s="13"/>
      <c r="I270" s="13"/>
      <c r="J270" s="13"/>
      <c r="K270" s="13"/>
      <c r="L270" s="12">
        <v>15</v>
      </c>
      <c r="M270" s="13">
        <v>283021600</v>
      </c>
    </row>
    <row r="271" spans="1:13" x14ac:dyDescent="0.2">
      <c r="A271" s="13">
        <v>26700000</v>
      </c>
      <c r="B271" s="12">
        <v>32</v>
      </c>
      <c r="C271" s="13"/>
      <c r="D271" s="13"/>
      <c r="E271" s="13"/>
      <c r="F271" s="13"/>
      <c r="G271" s="13"/>
      <c r="H271" s="13"/>
      <c r="I271" s="13"/>
      <c r="J271" s="13"/>
      <c r="K271" s="13"/>
      <c r="L271" s="12">
        <v>15</v>
      </c>
      <c r="M271" s="13">
        <v>283301400</v>
      </c>
    </row>
    <row r="272" spans="1:13" x14ac:dyDescent="0.2">
      <c r="A272" s="13">
        <v>26800000</v>
      </c>
      <c r="B272" s="12">
        <v>32</v>
      </c>
      <c r="C272" s="13"/>
      <c r="D272" s="13"/>
      <c r="E272" s="13"/>
      <c r="F272" s="13"/>
      <c r="G272" s="13"/>
      <c r="H272" s="13"/>
      <c r="I272" s="13"/>
      <c r="J272" s="13"/>
      <c r="K272" s="13"/>
      <c r="L272" s="12">
        <v>15</v>
      </c>
      <c r="M272" s="13">
        <v>283580000</v>
      </c>
    </row>
    <row r="273" spans="1:13" x14ac:dyDescent="0.2">
      <c r="A273" s="13">
        <v>26900000</v>
      </c>
      <c r="B273" s="12">
        <v>32</v>
      </c>
      <c r="C273" s="13"/>
      <c r="D273" s="13"/>
      <c r="E273" s="13"/>
      <c r="F273" s="13"/>
      <c r="G273" s="13"/>
      <c r="H273" s="13"/>
      <c r="I273" s="13"/>
      <c r="J273" s="13"/>
      <c r="K273" s="13"/>
      <c r="L273" s="12">
        <v>15</v>
      </c>
      <c r="M273" s="13">
        <v>283857800</v>
      </c>
    </row>
    <row r="274" spans="1:13" x14ac:dyDescent="0.2">
      <c r="A274" s="13">
        <v>27000000</v>
      </c>
      <c r="B274" s="12">
        <v>32</v>
      </c>
      <c r="C274" s="13"/>
      <c r="D274" s="13"/>
      <c r="E274" s="13"/>
      <c r="F274" s="13"/>
      <c r="G274" s="13"/>
      <c r="H274" s="13"/>
      <c r="I274" s="13"/>
      <c r="J274" s="13"/>
      <c r="K274" s="13"/>
      <c r="L274" s="12">
        <v>15</v>
      </c>
      <c r="M274" s="13">
        <v>284134600</v>
      </c>
    </row>
    <row r="275" spans="1:13" x14ac:dyDescent="0.2">
      <c r="A275" s="13">
        <v>27100000</v>
      </c>
      <c r="B275" s="12">
        <v>32</v>
      </c>
      <c r="C275" s="13"/>
      <c r="D275" s="13"/>
      <c r="E275" s="13"/>
      <c r="F275" s="13"/>
      <c r="G275" s="13"/>
      <c r="H275" s="13"/>
      <c r="I275" s="13"/>
      <c r="J275" s="13"/>
      <c r="K275" s="13"/>
      <c r="L275" s="12">
        <v>15</v>
      </c>
      <c r="M275" s="13">
        <v>284410400</v>
      </c>
    </row>
    <row r="276" spans="1:13" x14ac:dyDescent="0.2">
      <c r="A276" s="13">
        <v>27200000</v>
      </c>
      <c r="B276" s="12">
        <v>32</v>
      </c>
      <c r="C276" s="13"/>
      <c r="D276" s="13"/>
      <c r="E276" s="13"/>
      <c r="F276" s="13"/>
      <c r="G276" s="13"/>
      <c r="H276" s="13"/>
      <c r="I276" s="13"/>
      <c r="J276" s="13"/>
      <c r="K276" s="13"/>
      <c r="L276" s="12">
        <v>15</v>
      </c>
      <c r="M276" s="13">
        <v>284685000</v>
      </c>
    </row>
    <row r="277" spans="1:13" x14ac:dyDescent="0.2">
      <c r="A277" s="13">
        <v>27300000</v>
      </c>
      <c r="B277" s="12">
        <v>32</v>
      </c>
      <c r="C277" s="13"/>
      <c r="D277" s="13"/>
      <c r="E277" s="13"/>
      <c r="F277" s="13"/>
      <c r="G277" s="13"/>
      <c r="H277" s="13"/>
      <c r="I277" s="13"/>
      <c r="J277" s="13"/>
      <c r="K277" s="13"/>
      <c r="L277" s="12">
        <v>15</v>
      </c>
      <c r="M277" s="13">
        <v>284958600</v>
      </c>
    </row>
    <row r="278" spans="1:13" x14ac:dyDescent="0.2">
      <c r="A278" s="13">
        <v>27400000</v>
      </c>
      <c r="B278" s="12">
        <v>32</v>
      </c>
      <c r="C278" s="13"/>
      <c r="D278" s="13"/>
      <c r="E278" s="13"/>
      <c r="F278" s="13"/>
      <c r="G278" s="13"/>
      <c r="H278" s="13"/>
      <c r="I278" s="13"/>
      <c r="J278" s="13"/>
      <c r="K278" s="13"/>
      <c r="L278" s="12">
        <v>15</v>
      </c>
      <c r="M278" s="13">
        <v>285231600</v>
      </c>
    </row>
    <row r="279" spans="1:13" x14ac:dyDescent="0.2">
      <c r="A279" s="13">
        <v>27500000</v>
      </c>
      <c r="B279" s="12">
        <v>32</v>
      </c>
      <c r="C279" s="13"/>
      <c r="D279" s="13"/>
      <c r="E279" s="13"/>
      <c r="F279" s="13"/>
      <c r="G279" s="13"/>
      <c r="H279" s="13"/>
      <c r="I279" s="13"/>
      <c r="J279" s="13"/>
      <c r="K279" s="13"/>
      <c r="L279" s="12">
        <v>15</v>
      </c>
      <c r="M279" s="13">
        <v>285503200</v>
      </c>
    </row>
    <row r="280" spans="1:13" x14ac:dyDescent="0.2">
      <c r="A280" s="13">
        <v>27600000</v>
      </c>
      <c r="B280" s="12">
        <v>32</v>
      </c>
      <c r="C280" s="13"/>
      <c r="D280" s="13"/>
      <c r="E280" s="13"/>
      <c r="F280" s="13"/>
      <c r="G280" s="13"/>
      <c r="H280" s="13"/>
      <c r="I280" s="13"/>
      <c r="J280" s="13"/>
      <c r="K280" s="13"/>
      <c r="L280" s="12">
        <v>15</v>
      </c>
      <c r="M280" s="13">
        <v>285773600</v>
      </c>
    </row>
    <row r="281" spans="1:13" x14ac:dyDescent="0.2">
      <c r="A281" s="13">
        <v>27700000</v>
      </c>
      <c r="B281" s="12">
        <v>32</v>
      </c>
      <c r="C281" s="13"/>
      <c r="D281" s="13"/>
      <c r="E281" s="13"/>
      <c r="F281" s="13"/>
      <c r="G281" s="13"/>
      <c r="H281" s="13"/>
      <c r="I281" s="13"/>
      <c r="J281" s="13"/>
      <c r="K281" s="13"/>
      <c r="L281" s="12">
        <v>15</v>
      </c>
      <c r="M281" s="13">
        <v>286043200</v>
      </c>
    </row>
    <row r="282" spans="1:13" x14ac:dyDescent="0.2">
      <c r="A282" s="13">
        <v>27800000</v>
      </c>
      <c r="B282" s="12">
        <v>32</v>
      </c>
      <c r="C282" s="13"/>
      <c r="D282" s="13"/>
      <c r="E282" s="13"/>
      <c r="F282" s="13"/>
      <c r="G282" s="13"/>
      <c r="H282" s="13"/>
      <c r="I282" s="13"/>
      <c r="J282" s="13"/>
      <c r="K282" s="13"/>
      <c r="L282" s="12">
        <v>15</v>
      </c>
      <c r="M282" s="13">
        <v>286311600</v>
      </c>
    </row>
    <row r="283" spans="1:13" x14ac:dyDescent="0.2">
      <c r="A283" s="13">
        <v>27900000</v>
      </c>
      <c r="B283" s="12">
        <v>32</v>
      </c>
      <c r="C283" s="13"/>
      <c r="D283" s="13"/>
      <c r="E283" s="13"/>
      <c r="F283" s="13"/>
      <c r="G283" s="13"/>
      <c r="H283" s="13"/>
      <c r="I283" s="13"/>
      <c r="J283" s="13"/>
      <c r="K283" s="13"/>
      <c r="L283" s="12">
        <v>14</v>
      </c>
      <c r="M283" s="13">
        <v>286805600</v>
      </c>
    </row>
    <row r="284" spans="1:13" x14ac:dyDescent="0.2">
      <c r="A284" s="13">
        <v>28000000</v>
      </c>
      <c r="B284" s="12">
        <v>32</v>
      </c>
      <c r="C284" s="13"/>
      <c r="D284" s="13"/>
      <c r="E284" s="13"/>
      <c r="F284" s="13"/>
      <c r="G284" s="13"/>
      <c r="H284" s="13"/>
      <c r="I284" s="13"/>
      <c r="J284" s="13"/>
      <c r="K284" s="13"/>
      <c r="L284" s="12">
        <v>14</v>
      </c>
      <c r="M284" s="13">
        <v>287002200</v>
      </c>
    </row>
    <row r="285" spans="1:13" x14ac:dyDescent="0.2">
      <c r="A285" s="13">
        <v>28100000</v>
      </c>
      <c r="B285" s="12">
        <v>32</v>
      </c>
      <c r="C285" s="13"/>
      <c r="D285" s="13"/>
      <c r="E285" s="13"/>
      <c r="F285" s="13"/>
      <c r="G285" s="13"/>
      <c r="H285" s="13"/>
      <c r="I285" s="13"/>
      <c r="J285" s="13"/>
      <c r="K285" s="13"/>
      <c r="L285" s="12">
        <v>14</v>
      </c>
      <c r="M285" s="13">
        <v>287198200</v>
      </c>
    </row>
    <row r="286" spans="1:13" x14ac:dyDescent="0.2">
      <c r="A286" s="13">
        <v>28200000</v>
      </c>
      <c r="B286" s="12">
        <v>32</v>
      </c>
      <c r="C286" s="13"/>
      <c r="D286" s="13"/>
      <c r="E286" s="13"/>
      <c r="F286" s="13"/>
      <c r="G286" s="13"/>
      <c r="H286" s="13"/>
      <c r="I286" s="13"/>
      <c r="J286" s="13"/>
      <c r="K286" s="13"/>
      <c r="L286" s="12">
        <v>14</v>
      </c>
      <c r="M286" s="13">
        <v>287393400</v>
      </c>
    </row>
    <row r="287" spans="1:13" x14ac:dyDescent="0.2">
      <c r="A287" s="13">
        <v>28300000</v>
      </c>
      <c r="B287" s="12">
        <v>32</v>
      </c>
      <c r="C287" s="13"/>
      <c r="D287" s="13"/>
      <c r="E287" s="13"/>
      <c r="F287" s="13"/>
      <c r="G287" s="13"/>
      <c r="H287" s="13"/>
      <c r="I287" s="13"/>
      <c r="J287" s="13"/>
      <c r="K287" s="13"/>
      <c r="L287" s="12">
        <v>14</v>
      </c>
      <c r="M287" s="13">
        <v>287587800</v>
      </c>
    </row>
    <row r="288" spans="1:13" x14ac:dyDescent="0.2">
      <c r="A288" s="13">
        <v>28400000</v>
      </c>
      <c r="B288" s="12">
        <v>32</v>
      </c>
      <c r="C288" s="13"/>
      <c r="D288" s="13"/>
      <c r="E288" s="13"/>
      <c r="F288" s="13"/>
      <c r="G288" s="13"/>
      <c r="H288" s="13"/>
      <c r="I288" s="13"/>
      <c r="J288" s="13"/>
      <c r="K288" s="13"/>
      <c r="L288" s="12">
        <v>14</v>
      </c>
      <c r="M288" s="13">
        <v>287781600</v>
      </c>
    </row>
    <row r="289" spans="1:13" x14ac:dyDescent="0.2">
      <c r="A289" s="13">
        <v>28500000</v>
      </c>
      <c r="B289" s="12">
        <v>32</v>
      </c>
      <c r="C289" s="13"/>
      <c r="D289" s="13"/>
      <c r="E289" s="13"/>
      <c r="F289" s="13"/>
      <c r="G289" s="13"/>
      <c r="H289" s="13"/>
      <c r="I289" s="13"/>
      <c r="J289" s="13"/>
      <c r="K289" s="13"/>
      <c r="L289" s="12">
        <v>14</v>
      </c>
      <c r="M289" s="13">
        <v>288024600</v>
      </c>
    </row>
    <row r="290" spans="1:13" x14ac:dyDescent="0.2">
      <c r="A290" s="13">
        <v>28600000</v>
      </c>
      <c r="B290" s="12">
        <v>32</v>
      </c>
      <c r="C290" s="13"/>
      <c r="D290" s="13"/>
      <c r="E290" s="13"/>
      <c r="F290" s="13"/>
      <c r="G290" s="13"/>
      <c r="H290" s="13"/>
      <c r="I290" s="13"/>
      <c r="J290" s="13"/>
      <c r="K290" s="13"/>
      <c r="L290" s="12">
        <v>14</v>
      </c>
      <c r="M290" s="13">
        <v>288286800</v>
      </c>
    </row>
    <row r="291" spans="1:13" x14ac:dyDescent="0.2">
      <c r="A291" s="13">
        <v>28700000</v>
      </c>
      <c r="B291" s="12">
        <v>32</v>
      </c>
      <c r="C291" s="13"/>
      <c r="D291" s="13"/>
      <c r="E291" s="13"/>
      <c r="F291" s="13"/>
      <c r="G291" s="13"/>
      <c r="H291" s="13"/>
      <c r="I291" s="13"/>
      <c r="J291" s="13"/>
      <c r="K291" s="13"/>
      <c r="L291" s="12">
        <v>14</v>
      </c>
      <c r="M291" s="13">
        <v>288548200</v>
      </c>
    </row>
    <row r="292" spans="1:13" x14ac:dyDescent="0.2">
      <c r="A292" s="13">
        <v>28800000</v>
      </c>
      <c r="B292" s="12">
        <v>32</v>
      </c>
      <c r="C292" s="13"/>
      <c r="D292" s="13"/>
      <c r="E292" s="13"/>
      <c r="F292" s="13"/>
      <c r="G292" s="13"/>
      <c r="H292" s="13"/>
      <c r="I292" s="13"/>
      <c r="J292" s="13"/>
      <c r="K292" s="13"/>
      <c r="L292" s="12">
        <v>14</v>
      </c>
      <c r="M292" s="13">
        <v>288808800</v>
      </c>
    </row>
    <row r="293" spans="1:13" x14ac:dyDescent="0.2">
      <c r="A293" s="13">
        <v>28900000</v>
      </c>
      <c r="B293" s="12">
        <v>32</v>
      </c>
      <c r="C293" s="13"/>
      <c r="D293" s="13"/>
      <c r="E293" s="13"/>
      <c r="F293" s="13"/>
      <c r="G293" s="13"/>
      <c r="H293" s="13"/>
      <c r="I293" s="13"/>
      <c r="J293" s="13"/>
      <c r="K293" s="13"/>
      <c r="L293" s="12">
        <v>14</v>
      </c>
      <c r="M293" s="13">
        <v>289068800</v>
      </c>
    </row>
    <row r="294" spans="1:13" x14ac:dyDescent="0.2">
      <c r="A294" s="13">
        <v>29000000</v>
      </c>
      <c r="B294" s="12">
        <v>32</v>
      </c>
      <c r="C294" s="13"/>
      <c r="D294" s="13"/>
      <c r="E294" s="13"/>
      <c r="F294" s="13"/>
      <c r="G294" s="13"/>
      <c r="H294" s="13"/>
      <c r="I294" s="13"/>
      <c r="J294" s="13"/>
      <c r="K294" s="13"/>
      <c r="L294" s="12">
        <v>14</v>
      </c>
      <c r="M294" s="13">
        <v>289328200</v>
      </c>
    </row>
    <row r="295" spans="1:13" x14ac:dyDescent="0.2">
      <c r="A295" s="13">
        <v>29100000</v>
      </c>
      <c r="B295" s="12">
        <v>32</v>
      </c>
      <c r="C295" s="13"/>
      <c r="D295" s="13"/>
      <c r="E295" s="13"/>
      <c r="F295" s="13"/>
      <c r="G295" s="13"/>
      <c r="H295" s="13"/>
      <c r="I295" s="13"/>
      <c r="J295" s="13"/>
      <c r="K295" s="13"/>
      <c r="L295" s="12">
        <v>14</v>
      </c>
      <c r="M295" s="13">
        <v>289586600</v>
      </c>
    </row>
    <row r="296" spans="1:13" x14ac:dyDescent="0.2">
      <c r="A296" s="13">
        <v>29200000</v>
      </c>
      <c r="B296" s="12">
        <v>32</v>
      </c>
      <c r="C296" s="13"/>
      <c r="D296" s="13"/>
      <c r="E296" s="13"/>
      <c r="F296" s="13"/>
      <c r="G296" s="13"/>
      <c r="H296" s="13"/>
      <c r="I296" s="13"/>
      <c r="J296" s="13"/>
      <c r="K296" s="13"/>
      <c r="L296" s="12">
        <v>14</v>
      </c>
      <c r="M296" s="13">
        <v>289844000</v>
      </c>
    </row>
    <row r="297" spans="1:13" x14ac:dyDescent="0.2">
      <c r="A297" s="13">
        <v>29300000</v>
      </c>
      <c r="B297" s="12">
        <v>32</v>
      </c>
      <c r="C297" s="13"/>
      <c r="D297" s="13"/>
      <c r="E297" s="13"/>
      <c r="F297" s="13"/>
      <c r="G297" s="13"/>
      <c r="H297" s="13"/>
      <c r="I297" s="13"/>
      <c r="J297" s="13"/>
      <c r="K297" s="13"/>
      <c r="L297" s="12">
        <v>14</v>
      </c>
      <c r="M297" s="13">
        <v>290101000</v>
      </c>
    </row>
    <row r="298" spans="1:13" x14ac:dyDescent="0.2">
      <c r="A298" s="13">
        <v>29400000</v>
      </c>
      <c r="B298" s="12">
        <v>32</v>
      </c>
      <c r="C298" s="13"/>
      <c r="D298" s="13"/>
      <c r="E298" s="13"/>
      <c r="F298" s="13"/>
      <c r="G298" s="13"/>
      <c r="H298" s="13"/>
      <c r="I298" s="13"/>
      <c r="J298" s="13"/>
      <c r="K298" s="13"/>
      <c r="L298" s="12">
        <v>14</v>
      </c>
      <c r="M298" s="13">
        <v>290357200</v>
      </c>
    </row>
    <row r="299" spans="1:13" x14ac:dyDescent="0.2">
      <c r="A299" s="13">
        <v>29500000</v>
      </c>
      <c r="B299" s="12">
        <v>32</v>
      </c>
      <c r="C299" s="13"/>
      <c r="D299" s="13"/>
      <c r="E299" s="13"/>
      <c r="F299" s="13"/>
      <c r="G299" s="13"/>
      <c r="H299" s="13"/>
      <c r="I299" s="13"/>
      <c r="J299" s="13"/>
      <c r="K299" s="13"/>
      <c r="L299" s="12">
        <v>14</v>
      </c>
      <c r="M299" s="13">
        <v>290612400</v>
      </c>
    </row>
    <row r="300" spans="1:13" x14ac:dyDescent="0.2">
      <c r="A300" s="13">
        <v>29600000</v>
      </c>
      <c r="B300" s="12">
        <v>32</v>
      </c>
      <c r="C300" s="13"/>
      <c r="D300" s="13"/>
      <c r="E300" s="13"/>
      <c r="F300" s="13"/>
      <c r="G300" s="13"/>
      <c r="H300" s="13"/>
      <c r="I300" s="13"/>
      <c r="J300" s="13"/>
      <c r="K300" s="13"/>
      <c r="L300" s="12">
        <v>13</v>
      </c>
      <c r="M300" s="13">
        <v>290845600</v>
      </c>
    </row>
    <row r="301" spans="1:13" x14ac:dyDescent="0.2">
      <c r="A301" s="13">
        <v>29700000</v>
      </c>
      <c r="B301" s="12">
        <v>32</v>
      </c>
      <c r="C301" s="13"/>
      <c r="D301" s="13"/>
      <c r="E301" s="13"/>
      <c r="F301" s="13"/>
      <c r="G301" s="13"/>
      <c r="H301" s="13"/>
      <c r="I301" s="13"/>
      <c r="J301" s="13"/>
      <c r="K301" s="13"/>
      <c r="L301" s="12">
        <v>13</v>
      </c>
      <c r="M301" s="13">
        <v>291031400</v>
      </c>
    </row>
    <row r="302" spans="1:13" x14ac:dyDescent="0.2">
      <c r="A302" s="13">
        <v>29800000</v>
      </c>
      <c r="B302" s="12">
        <v>32</v>
      </c>
      <c r="C302" s="13"/>
      <c r="D302" s="13"/>
      <c r="E302" s="13"/>
      <c r="F302" s="13"/>
      <c r="G302" s="13"/>
      <c r="H302" s="13"/>
      <c r="I302" s="13"/>
      <c r="J302" s="13"/>
      <c r="K302" s="13"/>
      <c r="L302" s="12">
        <v>13</v>
      </c>
      <c r="M302" s="13">
        <v>291216200</v>
      </c>
    </row>
    <row r="303" spans="1:13" x14ac:dyDescent="0.2">
      <c r="A303" s="13">
        <v>29900000</v>
      </c>
      <c r="B303" s="12">
        <v>32</v>
      </c>
      <c r="C303" s="13"/>
      <c r="D303" s="13"/>
      <c r="E303" s="13"/>
      <c r="F303" s="13"/>
      <c r="G303" s="13"/>
      <c r="H303" s="13"/>
      <c r="I303" s="13"/>
      <c r="J303" s="13"/>
      <c r="K303" s="13"/>
      <c r="L303" s="12">
        <v>13</v>
      </c>
      <c r="M303" s="13">
        <v>291400800</v>
      </c>
    </row>
    <row r="304" spans="1:13" x14ac:dyDescent="0.2">
      <c r="A304" s="13">
        <v>30000000</v>
      </c>
      <c r="B304" s="12">
        <v>32</v>
      </c>
      <c r="C304" s="13"/>
      <c r="D304" s="13"/>
      <c r="E304" s="13"/>
      <c r="F304" s="13"/>
      <c r="G304" s="13"/>
      <c r="H304" s="13"/>
      <c r="I304" s="13"/>
      <c r="J304" s="13"/>
      <c r="K304" s="13"/>
      <c r="L304" s="12">
        <v>13</v>
      </c>
      <c r="M304" s="13">
        <v>291584800</v>
      </c>
    </row>
    <row r="305" spans="1:13" x14ac:dyDescent="0.2">
      <c r="A305" s="13">
        <v>30100000</v>
      </c>
      <c r="B305" s="12">
        <v>32</v>
      </c>
      <c r="C305" s="13"/>
      <c r="D305" s="13"/>
      <c r="E305" s="13"/>
      <c r="F305" s="13"/>
      <c r="G305" s="13"/>
      <c r="H305" s="13"/>
      <c r="I305" s="13"/>
      <c r="J305" s="13"/>
      <c r="K305" s="13"/>
      <c r="L305" s="12">
        <v>13</v>
      </c>
      <c r="M305" s="13">
        <v>291768400</v>
      </c>
    </row>
    <row r="306" spans="1:13" x14ac:dyDescent="0.2">
      <c r="A306" s="13">
        <v>30200000</v>
      </c>
      <c r="B306" s="12">
        <v>32</v>
      </c>
      <c r="C306" s="13"/>
      <c r="D306" s="13"/>
      <c r="E306" s="13"/>
      <c r="F306" s="13"/>
      <c r="G306" s="13"/>
      <c r="H306" s="13"/>
      <c r="I306" s="13"/>
      <c r="J306" s="13"/>
      <c r="K306" s="13"/>
      <c r="L306" s="12">
        <v>13</v>
      </c>
      <c r="M306" s="13">
        <v>291951200</v>
      </c>
    </row>
    <row r="307" spans="1:13" x14ac:dyDescent="0.2">
      <c r="A307" s="13">
        <v>30300000</v>
      </c>
      <c r="B307" s="12">
        <v>32</v>
      </c>
      <c r="C307" s="13"/>
      <c r="D307" s="13"/>
      <c r="E307" s="13"/>
      <c r="F307" s="13"/>
      <c r="G307" s="13"/>
      <c r="H307" s="13"/>
      <c r="I307" s="13"/>
      <c r="J307" s="13"/>
      <c r="K307" s="13"/>
      <c r="L307" s="12">
        <v>13</v>
      </c>
      <c r="M307" s="13">
        <v>292133800</v>
      </c>
    </row>
    <row r="308" spans="1:13" x14ac:dyDescent="0.2">
      <c r="A308" s="13">
        <v>30400000</v>
      </c>
      <c r="B308" s="12">
        <v>32</v>
      </c>
      <c r="C308" s="13"/>
      <c r="D308" s="13"/>
      <c r="E308" s="13"/>
      <c r="F308" s="13"/>
      <c r="G308" s="13"/>
      <c r="H308" s="13"/>
      <c r="I308" s="13"/>
      <c r="J308" s="13"/>
      <c r="K308" s="13"/>
      <c r="L308" s="12">
        <v>13</v>
      </c>
      <c r="M308" s="13">
        <v>292315400</v>
      </c>
    </row>
    <row r="309" spans="1:13" x14ac:dyDescent="0.2">
      <c r="A309" s="13">
        <v>30500000</v>
      </c>
      <c r="B309" s="12">
        <v>32</v>
      </c>
      <c r="C309" s="13"/>
      <c r="D309" s="13"/>
      <c r="E309" s="13"/>
      <c r="F309" s="13"/>
      <c r="G309" s="13"/>
      <c r="H309" s="13"/>
      <c r="I309" s="13"/>
      <c r="J309" s="13"/>
      <c r="K309" s="13"/>
      <c r="L309" s="12">
        <v>13</v>
      </c>
      <c r="M309" s="13">
        <v>292496800</v>
      </c>
    </row>
    <row r="310" spans="1:13" x14ac:dyDescent="0.2">
      <c r="A310" s="13">
        <v>30600000</v>
      </c>
      <c r="B310" s="12">
        <v>32</v>
      </c>
      <c r="C310" s="13"/>
      <c r="D310" s="13"/>
      <c r="E310" s="13"/>
      <c r="F310" s="13"/>
      <c r="G310" s="13"/>
      <c r="H310" s="13"/>
      <c r="I310" s="13"/>
      <c r="J310" s="13"/>
      <c r="K310" s="13"/>
      <c r="L310" s="12">
        <v>13</v>
      </c>
      <c r="M310" s="13">
        <v>292677600</v>
      </c>
    </row>
    <row r="311" spans="1:13" x14ac:dyDescent="0.2">
      <c r="A311" s="13">
        <v>30700000</v>
      </c>
      <c r="B311" s="12">
        <v>32</v>
      </c>
      <c r="C311" s="13"/>
      <c r="D311" s="13"/>
      <c r="E311" s="13"/>
      <c r="F311" s="13"/>
      <c r="G311" s="13"/>
      <c r="H311" s="13"/>
      <c r="I311" s="13"/>
      <c r="J311" s="13"/>
      <c r="K311" s="13"/>
      <c r="L311" s="12">
        <v>13</v>
      </c>
      <c r="M311" s="13">
        <v>292912800</v>
      </c>
    </row>
    <row r="312" spans="1:13" x14ac:dyDescent="0.2">
      <c r="A312" s="13">
        <v>30800000</v>
      </c>
      <c r="B312" s="12">
        <v>32</v>
      </c>
      <c r="C312" s="13"/>
      <c r="D312" s="13"/>
      <c r="E312" s="13"/>
      <c r="F312" s="13"/>
      <c r="G312" s="13"/>
      <c r="H312" s="13"/>
      <c r="I312" s="13"/>
      <c r="J312" s="13"/>
      <c r="K312" s="13"/>
      <c r="L312" s="12">
        <v>13</v>
      </c>
      <c r="M312" s="13">
        <v>293157400</v>
      </c>
    </row>
    <row r="313" spans="1:13" x14ac:dyDescent="0.2">
      <c r="A313" s="13">
        <v>30900000</v>
      </c>
      <c r="B313" s="12">
        <v>32</v>
      </c>
      <c r="C313" s="13"/>
      <c r="D313" s="13"/>
      <c r="E313" s="13"/>
      <c r="F313" s="13"/>
      <c r="G313" s="13"/>
      <c r="H313" s="13"/>
      <c r="I313" s="13"/>
      <c r="J313" s="13"/>
      <c r="K313" s="13"/>
      <c r="L313" s="12">
        <v>13</v>
      </c>
      <c r="M313" s="13">
        <v>293401600</v>
      </c>
    </row>
    <row r="314" spans="1:13" x14ac:dyDescent="0.2">
      <c r="A314" s="13">
        <v>31000000</v>
      </c>
      <c r="B314" s="12">
        <v>32</v>
      </c>
      <c r="C314" s="13"/>
      <c r="D314" s="13"/>
      <c r="E314" s="13"/>
      <c r="F314" s="13"/>
      <c r="G314" s="13"/>
      <c r="H314" s="13"/>
      <c r="I314" s="13"/>
      <c r="J314" s="13"/>
      <c r="K314" s="13"/>
      <c r="L314" s="12">
        <v>13</v>
      </c>
      <c r="M314" s="13">
        <v>293645200</v>
      </c>
    </row>
    <row r="315" spans="1:13" x14ac:dyDescent="0.2">
      <c r="A315" s="13">
        <v>31100000</v>
      </c>
      <c r="B315" s="12">
        <v>32</v>
      </c>
      <c r="C315" s="13"/>
      <c r="D315" s="13"/>
      <c r="E315" s="13"/>
      <c r="F315" s="13"/>
      <c r="G315" s="13"/>
      <c r="H315" s="13"/>
      <c r="I315" s="13"/>
      <c r="J315" s="13"/>
      <c r="K315" s="13"/>
      <c r="L315" s="12">
        <v>13</v>
      </c>
      <c r="M315" s="13">
        <v>293888200</v>
      </c>
    </row>
    <row r="316" spans="1:13" x14ac:dyDescent="0.2">
      <c r="A316" s="13">
        <v>31200000</v>
      </c>
      <c r="B316" s="12">
        <v>32</v>
      </c>
      <c r="C316" s="13"/>
      <c r="D316" s="13"/>
      <c r="E316" s="13"/>
      <c r="F316" s="13"/>
      <c r="G316" s="13"/>
      <c r="H316" s="13"/>
      <c r="I316" s="13"/>
      <c r="J316" s="13"/>
      <c r="K316" s="13"/>
      <c r="L316" s="12">
        <v>13</v>
      </c>
      <c r="M316" s="13">
        <v>294191000</v>
      </c>
    </row>
    <row r="317" spans="1:13" x14ac:dyDescent="0.2">
      <c r="A317" s="13">
        <v>31300000</v>
      </c>
      <c r="B317" s="12">
        <v>32</v>
      </c>
      <c r="C317" s="13"/>
      <c r="D317" s="13"/>
      <c r="E317" s="13"/>
      <c r="F317" s="13"/>
      <c r="G317" s="13"/>
      <c r="H317" s="13"/>
      <c r="I317" s="13"/>
      <c r="J317" s="13"/>
      <c r="K317" s="13"/>
      <c r="L317" s="12">
        <v>13</v>
      </c>
      <c r="M317" s="13">
        <v>294493200</v>
      </c>
    </row>
    <row r="318" spans="1:13" x14ac:dyDescent="0.2">
      <c r="A318" s="13">
        <v>31400000</v>
      </c>
      <c r="B318" s="12">
        <v>32</v>
      </c>
      <c r="C318" s="13"/>
      <c r="D318" s="13"/>
      <c r="E318" s="13"/>
      <c r="F318" s="13"/>
      <c r="G318" s="13"/>
      <c r="H318" s="13"/>
      <c r="I318" s="13"/>
      <c r="J318" s="13"/>
      <c r="K318" s="13"/>
      <c r="L318" s="12">
        <v>13</v>
      </c>
      <c r="M318" s="13">
        <v>294794800</v>
      </c>
    </row>
    <row r="319" spans="1:13" x14ac:dyDescent="0.2">
      <c r="A319" s="13">
        <v>31500000</v>
      </c>
      <c r="B319" s="12">
        <v>32</v>
      </c>
      <c r="C319" s="13"/>
      <c r="D319" s="13"/>
      <c r="E319" s="13"/>
      <c r="F319" s="13"/>
      <c r="G319" s="13"/>
      <c r="H319" s="13"/>
      <c r="I319" s="13"/>
      <c r="J319" s="13"/>
      <c r="K319" s="13"/>
      <c r="L319" s="12">
        <v>13</v>
      </c>
      <c r="M319" s="13">
        <v>295095800</v>
      </c>
    </row>
    <row r="320" spans="1:13" x14ac:dyDescent="0.2">
      <c r="A320" s="13">
        <v>31600000</v>
      </c>
      <c r="B320" s="12">
        <v>32</v>
      </c>
      <c r="C320" s="13"/>
      <c r="D320" s="13"/>
      <c r="E320" s="13"/>
      <c r="F320" s="13"/>
      <c r="G320" s="13"/>
      <c r="H320" s="13"/>
      <c r="I320" s="13"/>
      <c r="J320" s="13"/>
      <c r="K320" s="13"/>
      <c r="L320" s="12">
        <v>13</v>
      </c>
      <c r="M320" s="13">
        <v>295396400</v>
      </c>
    </row>
    <row r="321" spans="1:13" x14ac:dyDescent="0.2">
      <c r="A321" s="13">
        <v>31700000</v>
      </c>
      <c r="B321" s="12">
        <v>32</v>
      </c>
      <c r="C321" s="13"/>
      <c r="D321" s="13"/>
      <c r="E321" s="13"/>
      <c r="F321" s="13"/>
      <c r="G321" s="13"/>
      <c r="H321" s="13"/>
      <c r="I321" s="13"/>
      <c r="J321" s="13"/>
      <c r="K321" s="13"/>
      <c r="L321" s="12">
        <v>13</v>
      </c>
      <c r="M321" s="13">
        <v>295785000</v>
      </c>
    </row>
    <row r="322" spans="1:13" x14ac:dyDescent="0.2">
      <c r="A322" s="13">
        <v>31800000</v>
      </c>
      <c r="B322" s="12">
        <v>32</v>
      </c>
      <c r="C322" s="13"/>
      <c r="D322" s="13"/>
      <c r="E322" s="13"/>
      <c r="F322" s="13"/>
      <c r="G322" s="13"/>
      <c r="H322" s="13"/>
      <c r="I322" s="13"/>
      <c r="J322" s="13"/>
      <c r="K322" s="13"/>
      <c r="L322" s="12">
        <v>12</v>
      </c>
      <c r="M322" s="13">
        <v>296098400</v>
      </c>
    </row>
    <row r="323" spans="1:13" x14ac:dyDescent="0.2">
      <c r="A323" s="13">
        <v>31900000</v>
      </c>
      <c r="B323" s="12">
        <v>32</v>
      </c>
      <c r="C323" s="13"/>
      <c r="D323" s="13"/>
      <c r="E323" s="13"/>
      <c r="F323" s="13"/>
      <c r="G323" s="13"/>
      <c r="H323" s="13"/>
      <c r="I323" s="13"/>
      <c r="J323" s="13"/>
      <c r="K323" s="13"/>
      <c r="L323" s="12">
        <v>12</v>
      </c>
      <c r="M323" s="13">
        <v>296301800</v>
      </c>
    </row>
    <row r="324" spans="1:13" x14ac:dyDescent="0.2">
      <c r="A324" s="13">
        <v>32000000</v>
      </c>
      <c r="B324" s="12">
        <v>32</v>
      </c>
      <c r="C324" s="13"/>
      <c r="D324" s="13"/>
      <c r="E324" s="13"/>
      <c r="F324" s="13"/>
      <c r="G324" s="13"/>
      <c r="H324" s="13"/>
      <c r="I324" s="13"/>
      <c r="J324" s="13"/>
      <c r="K324" s="13"/>
      <c r="L324" s="12">
        <v>12</v>
      </c>
      <c r="M324" s="13">
        <v>296504800</v>
      </c>
    </row>
    <row r="325" spans="1:13" x14ac:dyDescent="0.2">
      <c r="A325" s="13">
        <v>32100000</v>
      </c>
      <c r="B325" s="12">
        <v>32</v>
      </c>
      <c r="C325" s="13"/>
      <c r="D325" s="13"/>
      <c r="E325" s="13"/>
      <c r="F325" s="13"/>
      <c r="G325" s="13"/>
      <c r="H325" s="13"/>
      <c r="I325" s="13"/>
      <c r="J325" s="13"/>
      <c r="K325" s="13"/>
      <c r="L325" s="12">
        <v>12</v>
      </c>
      <c r="M325" s="13">
        <v>296707200</v>
      </c>
    </row>
    <row r="326" spans="1:13" x14ac:dyDescent="0.2">
      <c r="A326" s="13">
        <v>32200000</v>
      </c>
      <c r="B326" s="12">
        <v>32</v>
      </c>
      <c r="C326" s="13"/>
      <c r="D326" s="13"/>
      <c r="E326" s="13"/>
      <c r="F326" s="13"/>
      <c r="G326" s="13"/>
      <c r="H326" s="13"/>
      <c r="I326" s="13"/>
      <c r="J326" s="13"/>
      <c r="K326" s="13"/>
      <c r="L326" s="12">
        <v>12</v>
      </c>
      <c r="M326" s="13">
        <v>296909600</v>
      </c>
    </row>
    <row r="327" spans="1:13" x14ac:dyDescent="0.2">
      <c r="A327" s="13">
        <v>32300000</v>
      </c>
      <c r="B327" s="12">
        <v>32</v>
      </c>
      <c r="C327" s="13"/>
      <c r="D327" s="13"/>
      <c r="E327" s="13"/>
      <c r="F327" s="13"/>
      <c r="G327" s="13"/>
      <c r="H327" s="13"/>
      <c r="I327" s="13"/>
      <c r="J327" s="13"/>
      <c r="K327" s="13"/>
      <c r="L327" s="12">
        <v>12</v>
      </c>
      <c r="M327" s="13">
        <v>297111200</v>
      </c>
    </row>
    <row r="328" spans="1:13" x14ac:dyDescent="0.2">
      <c r="A328" s="13">
        <v>32400000</v>
      </c>
      <c r="B328" s="12">
        <v>32</v>
      </c>
      <c r="C328" s="13"/>
      <c r="D328" s="13"/>
      <c r="E328" s="13"/>
      <c r="F328" s="13"/>
      <c r="G328" s="13"/>
      <c r="H328" s="13"/>
      <c r="I328" s="13"/>
      <c r="J328" s="13"/>
      <c r="K328" s="13"/>
      <c r="L328" s="12">
        <v>12</v>
      </c>
      <c r="M328" s="13">
        <v>297312400</v>
      </c>
    </row>
    <row r="329" spans="1:13" x14ac:dyDescent="0.2">
      <c r="A329" s="13">
        <v>32500000</v>
      </c>
      <c r="B329" s="12">
        <v>32</v>
      </c>
      <c r="C329" s="13"/>
      <c r="D329" s="13"/>
      <c r="E329" s="13"/>
      <c r="F329" s="13"/>
      <c r="G329" s="13"/>
      <c r="H329" s="13"/>
      <c r="I329" s="13"/>
      <c r="J329" s="13"/>
      <c r="K329" s="13"/>
      <c r="L329" s="12">
        <v>12</v>
      </c>
      <c r="M329" s="13">
        <v>297513200</v>
      </c>
    </row>
    <row r="330" spans="1:13" x14ac:dyDescent="0.2">
      <c r="A330" s="13">
        <v>32600000</v>
      </c>
      <c r="B330" s="12">
        <v>32</v>
      </c>
      <c r="C330" s="13"/>
      <c r="D330" s="13"/>
      <c r="E330" s="13"/>
      <c r="F330" s="13"/>
      <c r="G330" s="13"/>
      <c r="H330" s="13"/>
      <c r="I330" s="13"/>
      <c r="J330" s="13"/>
      <c r="K330" s="13"/>
      <c r="L330" s="12">
        <v>12</v>
      </c>
      <c r="M330" s="13">
        <v>297713600</v>
      </c>
    </row>
    <row r="331" spans="1:13" x14ac:dyDescent="0.2">
      <c r="A331" s="13">
        <v>32700000</v>
      </c>
      <c r="B331" s="12">
        <v>32</v>
      </c>
      <c r="C331" s="13"/>
      <c r="D331" s="13"/>
      <c r="E331" s="13"/>
      <c r="F331" s="13"/>
      <c r="G331" s="13"/>
      <c r="H331" s="13"/>
      <c r="I331" s="13"/>
      <c r="J331" s="13"/>
      <c r="K331" s="13"/>
      <c r="L331" s="12">
        <v>12</v>
      </c>
      <c r="M331" s="13">
        <v>297913400</v>
      </c>
    </row>
    <row r="332" spans="1:13" x14ac:dyDescent="0.2">
      <c r="A332" s="13">
        <v>32800000</v>
      </c>
      <c r="B332" s="12">
        <v>32</v>
      </c>
      <c r="C332" s="13"/>
      <c r="D332" s="13"/>
      <c r="E332" s="13"/>
      <c r="F332" s="13"/>
      <c r="G332" s="13"/>
      <c r="H332" s="13"/>
      <c r="I332" s="13"/>
      <c r="J332" s="13"/>
      <c r="K332" s="13"/>
      <c r="L332" s="12">
        <v>12</v>
      </c>
      <c r="M332" s="13">
        <v>298113000</v>
      </c>
    </row>
    <row r="333" spans="1:13" x14ac:dyDescent="0.2">
      <c r="A333" s="13">
        <v>32900000</v>
      </c>
      <c r="B333" s="12">
        <v>32</v>
      </c>
      <c r="C333" s="13"/>
      <c r="D333" s="13"/>
      <c r="E333" s="13"/>
      <c r="F333" s="13"/>
      <c r="G333" s="13"/>
      <c r="H333" s="13"/>
      <c r="I333" s="13"/>
      <c r="J333" s="13"/>
      <c r="K333" s="13"/>
      <c r="L333" s="12">
        <v>12</v>
      </c>
      <c r="M333" s="13">
        <v>298311800</v>
      </c>
    </row>
    <row r="334" spans="1:13" x14ac:dyDescent="0.2">
      <c r="A334" s="13">
        <v>33000000</v>
      </c>
      <c r="B334" s="12">
        <v>32</v>
      </c>
      <c r="C334" s="13"/>
      <c r="D334" s="13"/>
      <c r="E334" s="13"/>
      <c r="F334" s="13"/>
      <c r="G334" s="13"/>
      <c r="H334" s="13"/>
      <c r="I334" s="13"/>
      <c r="J334" s="13"/>
      <c r="K334" s="13"/>
      <c r="L334" s="12">
        <v>12</v>
      </c>
      <c r="M334" s="13">
        <v>298510400</v>
      </c>
    </row>
    <row r="335" spans="1:13" x14ac:dyDescent="0.2">
      <c r="A335" s="13">
        <v>33100000</v>
      </c>
      <c r="B335" s="12">
        <v>32</v>
      </c>
      <c r="C335" s="13"/>
      <c r="D335" s="13"/>
      <c r="E335" s="13"/>
      <c r="F335" s="13"/>
      <c r="G335" s="13"/>
      <c r="H335" s="13"/>
      <c r="I335" s="13"/>
      <c r="J335" s="13"/>
      <c r="K335" s="13"/>
      <c r="L335" s="12">
        <v>12</v>
      </c>
      <c r="M335" s="13">
        <v>298708400</v>
      </c>
    </row>
    <row r="336" spans="1:13" x14ac:dyDescent="0.2">
      <c r="A336" s="13">
        <v>33200000</v>
      </c>
      <c r="B336" s="12">
        <v>32</v>
      </c>
      <c r="C336" s="13"/>
      <c r="D336" s="13"/>
      <c r="E336" s="13"/>
      <c r="F336" s="13"/>
      <c r="G336" s="13"/>
      <c r="H336" s="13"/>
      <c r="I336" s="13"/>
      <c r="J336" s="13"/>
      <c r="K336" s="13"/>
      <c r="L336" s="12">
        <v>12</v>
      </c>
      <c r="M336" s="13">
        <v>298926000</v>
      </c>
    </row>
    <row r="337" spans="1:13" x14ac:dyDescent="0.2">
      <c r="A337" s="13">
        <v>33300000</v>
      </c>
      <c r="B337" s="12">
        <v>32</v>
      </c>
      <c r="C337" s="13"/>
      <c r="D337" s="13"/>
      <c r="E337" s="13"/>
      <c r="F337" s="13"/>
      <c r="G337" s="13"/>
      <c r="H337" s="13"/>
      <c r="I337" s="13"/>
      <c r="J337" s="13"/>
      <c r="K337" s="13"/>
      <c r="L337" s="12">
        <v>12</v>
      </c>
      <c r="M337" s="13">
        <v>299183000</v>
      </c>
    </row>
    <row r="338" spans="1:13" x14ac:dyDescent="0.2">
      <c r="A338" s="13">
        <v>33400000</v>
      </c>
      <c r="B338" s="12">
        <v>32</v>
      </c>
      <c r="C338" s="13"/>
      <c r="D338" s="13"/>
      <c r="E338" s="13"/>
      <c r="F338" s="13"/>
      <c r="G338" s="13"/>
      <c r="H338" s="13"/>
      <c r="I338" s="13"/>
      <c r="J338" s="13"/>
      <c r="K338" s="13"/>
      <c r="L338" s="12">
        <v>12</v>
      </c>
      <c r="M338" s="13">
        <v>299439800</v>
      </c>
    </row>
    <row r="339" spans="1:13" x14ac:dyDescent="0.2">
      <c r="A339" s="13">
        <v>33500000</v>
      </c>
      <c r="B339" s="12">
        <v>32</v>
      </c>
      <c r="C339" s="13"/>
      <c r="D339" s="13"/>
      <c r="E339" s="13"/>
      <c r="F339" s="13"/>
      <c r="G339" s="13"/>
      <c r="H339" s="13"/>
      <c r="I339" s="13"/>
      <c r="J339" s="13"/>
      <c r="K339" s="13"/>
      <c r="L339" s="12">
        <v>12</v>
      </c>
      <c r="M339" s="13">
        <v>299696000</v>
      </c>
    </row>
    <row r="340" spans="1:13" x14ac:dyDescent="0.2">
      <c r="A340" s="13">
        <v>33600000</v>
      </c>
      <c r="B340" s="12">
        <v>32</v>
      </c>
      <c r="C340" s="13"/>
      <c r="D340" s="13"/>
      <c r="E340" s="13"/>
      <c r="F340" s="13"/>
      <c r="G340" s="13"/>
      <c r="H340" s="13"/>
      <c r="I340" s="13"/>
      <c r="J340" s="13"/>
      <c r="K340" s="13"/>
      <c r="L340" s="12">
        <v>12</v>
      </c>
      <c r="M340" s="13">
        <v>299951800</v>
      </c>
    </row>
    <row r="341" spans="1:13" x14ac:dyDescent="0.2">
      <c r="A341" s="13">
        <v>33700000</v>
      </c>
      <c r="B341" s="12">
        <v>32</v>
      </c>
      <c r="C341" s="13"/>
      <c r="D341" s="13"/>
      <c r="E341" s="13"/>
      <c r="F341" s="13"/>
      <c r="G341" s="13"/>
      <c r="H341" s="13"/>
      <c r="I341" s="13"/>
      <c r="J341" s="13"/>
      <c r="K341" s="13"/>
      <c r="L341" s="12">
        <v>12</v>
      </c>
      <c r="M341" s="13">
        <v>300207000</v>
      </c>
    </row>
    <row r="342" spans="1:13" x14ac:dyDescent="0.2">
      <c r="A342" s="13">
        <v>33800000</v>
      </c>
      <c r="B342" s="12">
        <v>32</v>
      </c>
      <c r="C342" s="13"/>
      <c r="D342" s="13"/>
      <c r="E342" s="13"/>
      <c r="F342" s="13"/>
      <c r="G342" s="13"/>
      <c r="H342" s="13"/>
      <c r="I342" s="13"/>
      <c r="J342" s="13"/>
      <c r="K342" s="13"/>
      <c r="L342" s="12">
        <v>12</v>
      </c>
      <c r="M342" s="13">
        <v>300461600</v>
      </c>
    </row>
    <row r="343" spans="1:13" x14ac:dyDescent="0.2">
      <c r="A343" s="13">
        <v>33900000</v>
      </c>
      <c r="B343" s="12">
        <v>32</v>
      </c>
      <c r="C343" s="13"/>
      <c r="D343" s="13"/>
      <c r="E343" s="13"/>
      <c r="F343" s="13"/>
      <c r="G343" s="13"/>
      <c r="H343" s="13"/>
      <c r="I343" s="13"/>
      <c r="J343" s="13"/>
      <c r="K343" s="13"/>
      <c r="L343" s="12">
        <v>12</v>
      </c>
      <c r="M343" s="13">
        <v>300716000</v>
      </c>
    </row>
    <row r="344" spans="1:13" x14ac:dyDescent="0.2">
      <c r="A344" s="13">
        <v>34000000</v>
      </c>
      <c r="B344" s="12">
        <v>32</v>
      </c>
      <c r="C344" s="13"/>
      <c r="D344" s="13"/>
      <c r="E344" s="13"/>
      <c r="F344" s="13"/>
      <c r="G344" s="13"/>
      <c r="H344" s="13"/>
      <c r="I344" s="13"/>
      <c r="J344" s="13"/>
      <c r="K344" s="13"/>
      <c r="L344" s="12">
        <v>11</v>
      </c>
      <c r="M344" s="13">
        <v>301262400</v>
      </c>
    </row>
    <row r="345" spans="1:13" x14ac:dyDescent="0.2">
      <c r="A345" s="13">
        <v>34100000</v>
      </c>
      <c r="B345" s="12">
        <v>32</v>
      </c>
      <c r="C345" s="13"/>
      <c r="D345" s="13"/>
      <c r="E345" s="13"/>
      <c r="F345" s="13"/>
      <c r="G345" s="13"/>
      <c r="H345" s="13"/>
      <c r="I345" s="13"/>
      <c r="J345" s="13"/>
      <c r="K345" s="13"/>
      <c r="L345" s="12">
        <v>11</v>
      </c>
      <c r="M345" s="13">
        <v>301448800</v>
      </c>
    </row>
    <row r="346" spans="1:13" x14ac:dyDescent="0.2">
      <c r="A346" s="13">
        <v>34200000</v>
      </c>
      <c r="B346" s="12">
        <v>32</v>
      </c>
      <c r="C346" s="13"/>
      <c r="D346" s="13"/>
      <c r="E346" s="13"/>
      <c r="F346" s="13"/>
      <c r="G346" s="13"/>
      <c r="H346" s="13"/>
      <c r="I346" s="13"/>
      <c r="J346" s="13"/>
      <c r="K346" s="13"/>
      <c r="L346" s="12">
        <v>11</v>
      </c>
      <c r="M346" s="13">
        <v>301635000</v>
      </c>
    </row>
    <row r="347" spans="1:13" x14ac:dyDescent="0.2">
      <c r="A347" s="13">
        <v>34300000</v>
      </c>
      <c r="B347" s="12">
        <v>32</v>
      </c>
      <c r="C347" s="13"/>
      <c r="D347" s="13"/>
      <c r="E347" s="13"/>
      <c r="F347" s="13"/>
      <c r="G347" s="13"/>
      <c r="H347" s="13"/>
      <c r="I347" s="13"/>
      <c r="J347" s="13"/>
      <c r="K347" s="13"/>
      <c r="L347" s="12">
        <v>11</v>
      </c>
      <c r="M347" s="13">
        <v>301820800</v>
      </c>
    </row>
    <row r="348" spans="1:13" x14ac:dyDescent="0.2">
      <c r="A348" s="13">
        <v>34400000</v>
      </c>
      <c r="B348" s="12">
        <v>32</v>
      </c>
      <c r="C348" s="13"/>
      <c r="D348" s="13"/>
      <c r="E348" s="13"/>
      <c r="F348" s="13"/>
      <c r="G348" s="13"/>
      <c r="H348" s="13"/>
      <c r="I348" s="13"/>
      <c r="J348" s="13"/>
      <c r="K348" s="13"/>
      <c r="L348" s="12">
        <v>11</v>
      </c>
      <c r="M348" s="13">
        <v>302006400</v>
      </c>
    </row>
    <row r="349" spans="1:13" x14ac:dyDescent="0.2">
      <c r="A349" s="13">
        <v>34500000</v>
      </c>
      <c r="B349" s="12">
        <v>32</v>
      </c>
      <c r="C349" s="13"/>
      <c r="D349" s="13"/>
      <c r="E349" s="13"/>
      <c r="F349" s="13"/>
      <c r="G349" s="13"/>
      <c r="H349" s="13"/>
      <c r="I349" s="13"/>
      <c r="J349" s="13"/>
      <c r="K349" s="13"/>
      <c r="L349" s="12">
        <v>11</v>
      </c>
      <c r="M349" s="13">
        <v>302191600</v>
      </c>
    </row>
    <row r="350" spans="1:13" x14ac:dyDescent="0.2">
      <c r="A350" s="13">
        <v>34600000</v>
      </c>
      <c r="B350" s="12">
        <v>32</v>
      </c>
      <c r="C350" s="13"/>
      <c r="D350" s="13"/>
      <c r="E350" s="13"/>
      <c r="F350" s="13"/>
      <c r="G350" s="13"/>
      <c r="H350" s="13"/>
      <c r="I350" s="13"/>
      <c r="J350" s="13"/>
      <c r="K350" s="13"/>
      <c r="L350" s="12">
        <v>11</v>
      </c>
      <c r="M350" s="13">
        <v>302376800</v>
      </c>
    </row>
    <row r="351" spans="1:13" x14ac:dyDescent="0.2">
      <c r="A351" s="13">
        <v>34700000</v>
      </c>
      <c r="B351" s="12">
        <v>32</v>
      </c>
      <c r="C351" s="13"/>
      <c r="D351" s="13"/>
      <c r="E351" s="13"/>
      <c r="F351" s="13"/>
      <c r="G351" s="13"/>
      <c r="H351" s="13"/>
      <c r="I351" s="13"/>
      <c r="J351" s="13"/>
      <c r="K351" s="13"/>
      <c r="L351" s="12">
        <v>11</v>
      </c>
      <c r="M351" s="13">
        <v>302561400</v>
      </c>
    </row>
    <row r="352" spans="1:13" x14ac:dyDescent="0.2">
      <c r="A352" s="13">
        <v>34800000</v>
      </c>
      <c r="B352" s="12">
        <v>32</v>
      </c>
      <c r="C352" s="13"/>
      <c r="D352" s="13"/>
      <c r="E352" s="13"/>
      <c r="F352" s="13"/>
      <c r="G352" s="13"/>
      <c r="H352" s="13"/>
      <c r="I352" s="13"/>
      <c r="J352" s="13"/>
      <c r="K352" s="13"/>
      <c r="L352" s="12">
        <v>11</v>
      </c>
      <c r="M352" s="13">
        <v>302745800</v>
      </c>
    </row>
    <row r="353" spans="1:13" x14ac:dyDescent="0.2">
      <c r="A353" s="13">
        <v>34900000</v>
      </c>
      <c r="B353" s="12">
        <v>32</v>
      </c>
      <c r="C353" s="13"/>
      <c r="D353" s="13"/>
      <c r="E353" s="13"/>
      <c r="F353" s="13"/>
      <c r="G353" s="13"/>
      <c r="H353" s="13"/>
      <c r="I353" s="13"/>
      <c r="J353" s="13"/>
      <c r="K353" s="13"/>
      <c r="L353" s="12">
        <v>11</v>
      </c>
      <c r="M353" s="13">
        <v>302930000</v>
      </c>
    </row>
    <row r="354" spans="1:13" x14ac:dyDescent="0.2">
      <c r="A354" s="13">
        <v>35000000</v>
      </c>
      <c r="B354" s="12">
        <v>32</v>
      </c>
      <c r="C354" s="13"/>
      <c r="D354" s="13"/>
      <c r="E354" s="13"/>
      <c r="F354" s="13"/>
      <c r="G354" s="13"/>
      <c r="H354" s="13"/>
      <c r="I354" s="13"/>
      <c r="J354" s="13"/>
      <c r="K354" s="13"/>
      <c r="L354" s="12">
        <v>11</v>
      </c>
      <c r="M354" s="13">
        <v>303113800</v>
      </c>
    </row>
    <row r="355" spans="1:13" x14ac:dyDescent="0.2">
      <c r="A355" s="13">
        <v>35100000</v>
      </c>
      <c r="B355" s="12">
        <v>32</v>
      </c>
      <c r="C355" s="13"/>
      <c r="D355" s="13"/>
      <c r="E355" s="13"/>
      <c r="F355" s="13"/>
      <c r="G355" s="13"/>
      <c r="H355" s="13"/>
      <c r="I355" s="13"/>
      <c r="J355" s="13"/>
      <c r="K355" s="13"/>
      <c r="L355" s="12">
        <v>11</v>
      </c>
      <c r="M355" s="13">
        <v>303297200</v>
      </c>
    </row>
    <row r="356" spans="1:13" x14ac:dyDescent="0.2">
      <c r="A356" s="13">
        <v>35200000</v>
      </c>
      <c r="B356" s="12">
        <v>32</v>
      </c>
      <c r="C356" s="13"/>
      <c r="D356" s="13"/>
      <c r="E356" s="13"/>
      <c r="F356" s="13"/>
      <c r="G356" s="13"/>
      <c r="H356" s="13"/>
      <c r="I356" s="13"/>
      <c r="J356" s="13"/>
      <c r="K356" s="13"/>
      <c r="L356" s="12">
        <v>11</v>
      </c>
      <c r="M356" s="13">
        <v>303480400</v>
      </c>
    </row>
    <row r="357" spans="1:13" x14ac:dyDescent="0.2">
      <c r="A357" s="13">
        <v>35300000</v>
      </c>
      <c r="B357" s="12">
        <v>32</v>
      </c>
      <c r="C357" s="13"/>
      <c r="D357" s="13"/>
      <c r="E357" s="13"/>
      <c r="F357" s="13"/>
      <c r="G357" s="13"/>
      <c r="H357" s="13"/>
      <c r="I357" s="13"/>
      <c r="J357" s="13"/>
      <c r="K357" s="13"/>
      <c r="L357" s="12">
        <v>11</v>
      </c>
      <c r="M357" s="13">
        <v>303663400</v>
      </c>
    </row>
    <row r="358" spans="1:13" x14ac:dyDescent="0.2">
      <c r="A358" s="13">
        <v>35400000</v>
      </c>
      <c r="B358" s="12">
        <v>32</v>
      </c>
      <c r="C358" s="13"/>
      <c r="D358" s="13"/>
      <c r="E358" s="13"/>
      <c r="F358" s="13"/>
      <c r="G358" s="13"/>
      <c r="H358" s="13"/>
      <c r="I358" s="13"/>
      <c r="J358" s="13"/>
      <c r="K358" s="13"/>
      <c r="L358" s="12">
        <v>11</v>
      </c>
      <c r="M358" s="13">
        <v>303846000</v>
      </c>
    </row>
    <row r="359" spans="1:13" x14ac:dyDescent="0.2">
      <c r="A359" s="13">
        <v>35500000</v>
      </c>
      <c r="B359" s="12">
        <v>32</v>
      </c>
      <c r="C359" s="13"/>
      <c r="D359" s="13"/>
      <c r="E359" s="13"/>
      <c r="F359" s="13"/>
      <c r="G359" s="13"/>
      <c r="H359" s="13"/>
      <c r="I359" s="13"/>
      <c r="J359" s="13"/>
      <c r="K359" s="13"/>
      <c r="L359" s="12">
        <v>11</v>
      </c>
      <c r="M359" s="13">
        <v>304028400</v>
      </c>
    </row>
    <row r="360" spans="1:13" x14ac:dyDescent="0.2">
      <c r="A360" s="13">
        <v>35600000</v>
      </c>
      <c r="B360" s="12">
        <v>32</v>
      </c>
      <c r="C360" s="13"/>
      <c r="D360" s="13"/>
      <c r="E360" s="13"/>
      <c r="F360" s="13"/>
      <c r="G360" s="13"/>
      <c r="H360" s="13"/>
      <c r="I360" s="13"/>
      <c r="J360" s="13"/>
      <c r="K360" s="13"/>
      <c r="L360" s="12">
        <v>11</v>
      </c>
      <c r="M360" s="13">
        <v>304210200</v>
      </c>
    </row>
    <row r="361" spans="1:13" x14ac:dyDescent="0.2">
      <c r="A361" s="13">
        <v>35700000</v>
      </c>
      <c r="B361" s="12">
        <v>32</v>
      </c>
      <c r="C361" s="13"/>
      <c r="D361" s="13"/>
      <c r="E361" s="13"/>
      <c r="F361" s="13"/>
      <c r="G361" s="13"/>
      <c r="H361" s="13"/>
      <c r="I361" s="13"/>
      <c r="J361" s="13"/>
      <c r="K361" s="13"/>
      <c r="L361" s="12">
        <v>11</v>
      </c>
      <c r="M361" s="13">
        <v>304392000</v>
      </c>
    </row>
    <row r="362" spans="1:13" x14ac:dyDescent="0.2">
      <c r="A362" s="13">
        <v>35800000</v>
      </c>
      <c r="B362" s="12">
        <v>32</v>
      </c>
      <c r="C362" s="13"/>
      <c r="D362" s="13"/>
      <c r="E362" s="13"/>
      <c r="F362" s="13"/>
      <c r="G362" s="13"/>
      <c r="H362" s="13"/>
      <c r="I362" s="13"/>
      <c r="J362" s="13"/>
      <c r="K362" s="13"/>
      <c r="L362" s="12">
        <v>10</v>
      </c>
      <c r="M362" s="13">
        <v>304573200</v>
      </c>
    </row>
    <row r="363" spans="1:13" x14ac:dyDescent="0.2">
      <c r="A363" s="13">
        <v>35900000</v>
      </c>
      <c r="B363" s="12">
        <v>32</v>
      </c>
      <c r="C363" s="13"/>
      <c r="D363" s="13"/>
      <c r="E363" s="13"/>
      <c r="F363" s="13"/>
      <c r="G363" s="13"/>
      <c r="H363" s="13"/>
      <c r="I363" s="13"/>
      <c r="J363" s="13"/>
      <c r="K363" s="13"/>
      <c r="L363" s="12">
        <v>10</v>
      </c>
      <c r="M363" s="13">
        <v>304742600</v>
      </c>
    </row>
    <row r="364" spans="1:13" x14ac:dyDescent="0.2">
      <c r="A364" s="13">
        <v>36000000</v>
      </c>
      <c r="B364" s="12">
        <v>32</v>
      </c>
      <c r="C364" s="13"/>
      <c r="D364" s="13"/>
      <c r="E364" s="13"/>
      <c r="F364" s="13"/>
      <c r="G364" s="13"/>
      <c r="H364" s="13"/>
      <c r="I364" s="13"/>
      <c r="J364" s="13"/>
      <c r="K364" s="13"/>
      <c r="L364" s="12">
        <v>10</v>
      </c>
      <c r="M364" s="13">
        <v>304912000</v>
      </c>
    </row>
    <row r="365" spans="1:13" x14ac:dyDescent="0.2">
      <c r="A365" s="13">
        <v>36100000</v>
      </c>
      <c r="B365" s="12">
        <v>32</v>
      </c>
      <c r="C365" s="13"/>
      <c r="D365" s="13"/>
      <c r="E365" s="13"/>
      <c r="F365" s="13"/>
      <c r="G365" s="13"/>
      <c r="H365" s="13"/>
      <c r="I365" s="13"/>
      <c r="J365" s="13"/>
      <c r="K365" s="13"/>
      <c r="L365" s="12">
        <v>10</v>
      </c>
      <c r="M365" s="13">
        <v>305081400</v>
      </c>
    </row>
    <row r="366" spans="1:13" x14ac:dyDescent="0.2">
      <c r="A366" s="13">
        <v>36200000</v>
      </c>
      <c r="B366" s="12">
        <v>32</v>
      </c>
      <c r="C366" s="13"/>
      <c r="D366" s="13"/>
      <c r="E366" s="13"/>
      <c r="F366" s="13"/>
      <c r="G366" s="13"/>
      <c r="H366" s="13"/>
      <c r="I366" s="13"/>
      <c r="J366" s="13"/>
      <c r="K366" s="13"/>
      <c r="L366" s="12">
        <v>10</v>
      </c>
      <c r="M366" s="13">
        <v>305250400</v>
      </c>
    </row>
    <row r="367" spans="1:13" x14ac:dyDescent="0.2">
      <c r="A367" s="13">
        <v>36300000</v>
      </c>
      <c r="B367" s="12">
        <v>32</v>
      </c>
      <c r="C367" s="13"/>
      <c r="D367" s="13"/>
      <c r="E367" s="13"/>
      <c r="F367" s="13"/>
      <c r="G367" s="13"/>
      <c r="H367" s="13"/>
      <c r="I367" s="13"/>
      <c r="J367" s="13"/>
      <c r="K367" s="13"/>
      <c r="L367" s="12">
        <v>10</v>
      </c>
      <c r="M367" s="13">
        <v>305419200</v>
      </c>
    </row>
    <row r="368" spans="1:13" x14ac:dyDescent="0.2">
      <c r="A368" s="13">
        <v>36400000</v>
      </c>
      <c r="B368" s="12">
        <v>32</v>
      </c>
      <c r="C368" s="13"/>
      <c r="D368" s="13"/>
      <c r="E368" s="13"/>
      <c r="F368" s="13"/>
      <c r="G368" s="13"/>
      <c r="H368" s="13"/>
      <c r="I368" s="13"/>
      <c r="J368" s="13"/>
      <c r="K368" s="13"/>
      <c r="L368" s="12">
        <v>10</v>
      </c>
      <c r="M368" s="13">
        <v>305587800</v>
      </c>
    </row>
    <row r="369" spans="1:13" x14ac:dyDescent="0.2">
      <c r="A369" s="13">
        <v>36500000</v>
      </c>
      <c r="B369" s="12">
        <v>32</v>
      </c>
      <c r="C369" s="13"/>
      <c r="D369" s="13"/>
      <c r="E369" s="13"/>
      <c r="F369" s="13"/>
      <c r="G369" s="13"/>
      <c r="H369" s="13"/>
      <c r="I369" s="13"/>
      <c r="J369" s="13"/>
      <c r="K369" s="13"/>
      <c r="L369" s="12">
        <v>10</v>
      </c>
      <c r="M369" s="13">
        <v>305756400</v>
      </c>
    </row>
    <row r="370" spans="1:13" x14ac:dyDescent="0.2">
      <c r="A370" s="13">
        <v>36600000</v>
      </c>
      <c r="B370" s="12">
        <v>32</v>
      </c>
      <c r="C370" s="13"/>
      <c r="D370" s="13"/>
      <c r="E370" s="13"/>
      <c r="F370" s="13"/>
      <c r="G370" s="13"/>
      <c r="H370" s="13"/>
      <c r="I370" s="13"/>
      <c r="J370" s="13"/>
      <c r="K370" s="13"/>
      <c r="L370" s="12">
        <v>10</v>
      </c>
      <c r="M370" s="13">
        <v>305924800</v>
      </c>
    </row>
    <row r="371" spans="1:13" x14ac:dyDescent="0.2">
      <c r="A371" s="13">
        <v>36700000</v>
      </c>
      <c r="B371" s="12">
        <v>32</v>
      </c>
      <c r="C371" s="13"/>
      <c r="D371" s="13"/>
      <c r="E371" s="13"/>
      <c r="F371" s="13"/>
      <c r="G371" s="13"/>
      <c r="H371" s="13"/>
      <c r="I371" s="13"/>
      <c r="J371" s="13"/>
      <c r="K371" s="13"/>
      <c r="L371" s="12">
        <v>10</v>
      </c>
      <c r="M371" s="13">
        <v>306093000</v>
      </c>
    </row>
    <row r="372" spans="1:13" x14ac:dyDescent="0.2">
      <c r="A372" s="13">
        <v>36800000</v>
      </c>
      <c r="B372" s="12">
        <v>32</v>
      </c>
      <c r="C372" s="13"/>
      <c r="D372" s="13"/>
      <c r="E372" s="13"/>
      <c r="F372" s="13"/>
      <c r="G372" s="13"/>
      <c r="H372" s="13"/>
      <c r="I372" s="13"/>
      <c r="J372" s="13"/>
      <c r="K372" s="13"/>
      <c r="L372" s="12">
        <v>10</v>
      </c>
      <c r="M372" s="13">
        <v>306261000</v>
      </c>
    </row>
    <row r="373" spans="1:13" x14ac:dyDescent="0.2">
      <c r="A373" s="13">
        <v>36900000</v>
      </c>
      <c r="B373" s="12">
        <v>32</v>
      </c>
      <c r="C373" s="13"/>
      <c r="D373" s="13"/>
      <c r="E373" s="13"/>
      <c r="F373" s="13"/>
      <c r="G373" s="13"/>
      <c r="H373" s="13"/>
      <c r="I373" s="13"/>
      <c r="J373" s="13"/>
      <c r="K373" s="13"/>
      <c r="L373" s="12">
        <v>10</v>
      </c>
      <c r="M373" s="13">
        <v>306428800</v>
      </c>
    </row>
    <row r="374" spans="1:13" x14ac:dyDescent="0.2">
      <c r="A374" s="13">
        <v>37000000</v>
      </c>
      <c r="B374" s="12">
        <v>32</v>
      </c>
      <c r="C374" s="13"/>
      <c r="D374" s="13"/>
      <c r="E374" s="13"/>
      <c r="F374" s="13"/>
      <c r="G374" s="13"/>
      <c r="H374" s="13"/>
      <c r="I374" s="13"/>
      <c r="J374" s="13"/>
      <c r="K374" s="13"/>
      <c r="L374" s="12">
        <v>10</v>
      </c>
      <c r="M374" s="13">
        <v>306596400</v>
      </c>
    </row>
    <row r="375" spans="1:13" x14ac:dyDescent="0.2">
      <c r="A375" s="13">
        <v>37100000</v>
      </c>
      <c r="B375" s="12">
        <v>32</v>
      </c>
      <c r="C375" s="13"/>
      <c r="D375" s="13"/>
      <c r="E375" s="13"/>
      <c r="F375" s="13"/>
      <c r="G375" s="13"/>
      <c r="H375" s="13"/>
      <c r="I375" s="13"/>
      <c r="J375" s="13"/>
      <c r="K375" s="13"/>
      <c r="L375" s="12">
        <v>10</v>
      </c>
      <c r="M375" s="13">
        <v>306764000</v>
      </c>
    </row>
    <row r="376" spans="1:13" x14ac:dyDescent="0.2">
      <c r="A376" s="13">
        <v>37200000</v>
      </c>
      <c r="B376" s="12">
        <v>32</v>
      </c>
      <c r="C376" s="13"/>
      <c r="D376" s="13"/>
      <c r="E376" s="13"/>
      <c r="F376" s="13"/>
      <c r="G376" s="13"/>
      <c r="H376" s="13"/>
      <c r="I376" s="13"/>
      <c r="J376" s="13"/>
      <c r="K376" s="13"/>
      <c r="L376" s="12">
        <v>10</v>
      </c>
      <c r="M376" s="13">
        <v>306931200</v>
      </c>
    </row>
    <row r="377" spans="1:13" x14ac:dyDescent="0.2">
      <c r="A377" s="13">
        <v>37300000</v>
      </c>
      <c r="B377" s="12">
        <v>32</v>
      </c>
      <c r="C377" s="13"/>
      <c r="D377" s="13"/>
      <c r="E377" s="13"/>
      <c r="F377" s="13"/>
      <c r="G377" s="13"/>
      <c r="H377" s="13"/>
      <c r="I377" s="13"/>
      <c r="J377" s="13"/>
      <c r="K377" s="13"/>
      <c r="L377" s="12">
        <v>10</v>
      </c>
      <c r="M377" s="13">
        <v>307098200</v>
      </c>
    </row>
    <row r="378" spans="1:13" x14ac:dyDescent="0.2">
      <c r="A378" s="13">
        <v>37400000</v>
      </c>
      <c r="B378" s="12">
        <v>32</v>
      </c>
      <c r="C378" s="13"/>
      <c r="D378" s="13"/>
      <c r="E378" s="13"/>
      <c r="F378" s="13"/>
      <c r="G378" s="13"/>
      <c r="H378" s="13"/>
      <c r="I378" s="13"/>
      <c r="J378" s="13"/>
      <c r="K378" s="13"/>
      <c r="L378" s="12">
        <v>10</v>
      </c>
      <c r="M378" s="13">
        <v>307265200</v>
      </c>
    </row>
    <row r="379" spans="1:13" x14ac:dyDescent="0.2">
      <c r="A379" s="13">
        <v>37500000</v>
      </c>
      <c r="B379" s="12">
        <v>32</v>
      </c>
      <c r="C379" s="13"/>
      <c r="D379" s="13"/>
      <c r="E379" s="13"/>
      <c r="F379" s="13"/>
      <c r="G379" s="13"/>
      <c r="H379" s="13"/>
      <c r="I379" s="13"/>
      <c r="J379" s="13"/>
      <c r="K379" s="13"/>
      <c r="L379" s="12">
        <v>10</v>
      </c>
      <c r="M379" s="13">
        <v>307432000</v>
      </c>
    </row>
    <row r="380" spans="1:13" x14ac:dyDescent="0.2">
      <c r="A380" s="13">
        <v>37600000</v>
      </c>
      <c r="B380" s="12">
        <v>32</v>
      </c>
      <c r="C380" s="13"/>
      <c r="D380" s="13"/>
      <c r="E380" s="13"/>
      <c r="F380" s="13"/>
      <c r="G380" s="13"/>
      <c r="H380" s="13"/>
      <c r="I380" s="13"/>
      <c r="J380" s="13"/>
      <c r="K380" s="13"/>
      <c r="L380" s="12">
        <v>10</v>
      </c>
      <c r="M380" s="13">
        <v>307598400</v>
      </c>
    </row>
    <row r="381" spans="1:13" x14ac:dyDescent="0.2">
      <c r="A381" s="13">
        <v>37700000</v>
      </c>
      <c r="B381" s="12">
        <v>32</v>
      </c>
      <c r="C381" s="13"/>
      <c r="D381" s="13"/>
      <c r="E381" s="13"/>
      <c r="F381" s="13"/>
      <c r="G381" s="13"/>
      <c r="H381" s="13"/>
      <c r="I381" s="13"/>
      <c r="J381" s="13"/>
      <c r="K381" s="13"/>
      <c r="L381" s="12">
        <v>10</v>
      </c>
      <c r="M381" s="13">
        <v>307765000</v>
      </c>
    </row>
    <row r="382" spans="1:13" x14ac:dyDescent="0.2">
      <c r="A382" s="13">
        <v>37800000</v>
      </c>
      <c r="B382" s="12">
        <v>32</v>
      </c>
      <c r="C382" s="13"/>
      <c r="D382" s="13"/>
      <c r="E382" s="13"/>
      <c r="F382" s="13"/>
      <c r="G382" s="13"/>
      <c r="H382" s="13"/>
      <c r="I382" s="13"/>
      <c r="J382" s="13"/>
      <c r="K382" s="13"/>
      <c r="L382" s="12">
        <v>10</v>
      </c>
      <c r="M382" s="13">
        <v>307931200</v>
      </c>
    </row>
    <row r="383" spans="1:13" x14ac:dyDescent="0.2">
      <c r="A383" s="13">
        <v>37900000</v>
      </c>
      <c r="B383" s="12">
        <v>32</v>
      </c>
      <c r="C383" s="13"/>
      <c r="D383" s="13"/>
      <c r="E383" s="13"/>
      <c r="F383" s="13"/>
      <c r="G383" s="13"/>
      <c r="H383" s="13"/>
      <c r="I383" s="13"/>
      <c r="J383" s="13"/>
      <c r="K383" s="13"/>
      <c r="L383" s="12">
        <v>10</v>
      </c>
      <c r="M383" s="13">
        <v>308097200</v>
      </c>
    </row>
    <row r="384" spans="1:13" x14ac:dyDescent="0.2">
      <c r="A384" s="13">
        <v>38000000</v>
      </c>
      <c r="B384" s="12">
        <v>32</v>
      </c>
      <c r="C384" s="13"/>
      <c r="D384" s="13"/>
      <c r="E384" s="13"/>
      <c r="F384" s="13"/>
      <c r="G384" s="13"/>
      <c r="H384" s="13"/>
      <c r="I384" s="13"/>
      <c r="J384" s="13"/>
      <c r="K384" s="13"/>
      <c r="L384" s="12">
        <v>10</v>
      </c>
      <c r="M384" s="13">
        <v>308263000</v>
      </c>
    </row>
    <row r="385" spans="1:13" x14ac:dyDescent="0.2">
      <c r="A385" s="13">
        <v>38100000</v>
      </c>
      <c r="B385" s="12">
        <v>32</v>
      </c>
      <c r="C385" s="13"/>
      <c r="D385" s="13"/>
      <c r="E385" s="13"/>
      <c r="F385" s="13"/>
      <c r="G385" s="13"/>
      <c r="H385" s="13"/>
      <c r="I385" s="13"/>
      <c r="J385" s="13"/>
      <c r="K385" s="13"/>
      <c r="L385" s="12">
        <v>10</v>
      </c>
      <c r="M385" s="13">
        <v>308428600</v>
      </c>
    </row>
    <row r="386" spans="1:13" x14ac:dyDescent="0.2">
      <c r="A386" s="13">
        <v>38200000</v>
      </c>
      <c r="B386" s="12">
        <v>32</v>
      </c>
      <c r="C386" s="13"/>
      <c r="D386" s="13"/>
      <c r="E386" s="13"/>
      <c r="F386" s="13"/>
      <c r="G386" s="13"/>
      <c r="H386" s="13"/>
      <c r="I386" s="13"/>
      <c r="J386" s="13"/>
      <c r="K386" s="13"/>
      <c r="L386" s="12">
        <v>10</v>
      </c>
      <c r="M386" s="13">
        <v>308594200</v>
      </c>
    </row>
    <row r="387" spans="1:13" x14ac:dyDescent="0.2">
      <c r="A387" s="13">
        <v>38300000</v>
      </c>
      <c r="B387" s="12">
        <v>32</v>
      </c>
      <c r="C387" s="13"/>
      <c r="D387" s="13"/>
      <c r="E387" s="13"/>
      <c r="F387" s="13"/>
      <c r="G387" s="13"/>
      <c r="H387" s="13"/>
      <c r="I387" s="13"/>
      <c r="J387" s="13"/>
      <c r="K387" s="13"/>
      <c r="L387" s="12">
        <v>10</v>
      </c>
      <c r="M387" s="13">
        <v>308759400</v>
      </c>
    </row>
    <row r="388" spans="1:13" x14ac:dyDescent="0.2">
      <c r="A388" s="13">
        <v>38400000</v>
      </c>
      <c r="B388" s="12">
        <v>32</v>
      </c>
      <c r="C388" s="13"/>
      <c r="D388" s="13"/>
      <c r="E388" s="13"/>
      <c r="F388" s="13"/>
      <c r="G388" s="13"/>
      <c r="H388" s="13"/>
      <c r="I388" s="13"/>
      <c r="J388" s="13"/>
      <c r="K388" s="13"/>
      <c r="L388" s="12">
        <v>10</v>
      </c>
      <c r="M388" s="13">
        <v>308924600</v>
      </c>
    </row>
    <row r="389" spans="1:13" x14ac:dyDescent="0.2">
      <c r="A389" s="13">
        <v>38500000</v>
      </c>
      <c r="B389" s="12">
        <v>32</v>
      </c>
      <c r="C389" s="13"/>
      <c r="D389" s="13"/>
      <c r="E389" s="13"/>
      <c r="F389" s="13"/>
      <c r="G389" s="13"/>
      <c r="H389" s="13"/>
      <c r="I389" s="13"/>
      <c r="J389" s="13"/>
      <c r="K389" s="13"/>
      <c r="L389" s="12">
        <v>10</v>
      </c>
      <c r="M389" s="13">
        <v>309089600</v>
      </c>
    </row>
    <row r="390" spans="1:13" x14ac:dyDescent="0.2">
      <c r="A390" s="13">
        <v>38600000</v>
      </c>
      <c r="B390" s="12">
        <v>32</v>
      </c>
      <c r="C390" s="13"/>
      <c r="D390" s="13"/>
      <c r="E390" s="13"/>
      <c r="F390" s="13"/>
      <c r="G390" s="13"/>
      <c r="H390" s="13"/>
      <c r="I390" s="13"/>
      <c r="J390" s="13"/>
      <c r="K390" s="13"/>
      <c r="L390" s="12">
        <v>10</v>
      </c>
      <c r="M390" s="13">
        <v>309254200</v>
      </c>
    </row>
    <row r="391" spans="1:13" x14ac:dyDescent="0.2">
      <c r="A391" s="13">
        <v>38700000</v>
      </c>
      <c r="B391" s="12">
        <v>32</v>
      </c>
      <c r="C391" s="13"/>
      <c r="D391" s="13"/>
      <c r="E391" s="13"/>
      <c r="F391" s="13"/>
      <c r="G391" s="13"/>
      <c r="H391" s="13"/>
      <c r="I391" s="13"/>
      <c r="J391" s="13"/>
      <c r="K391" s="13"/>
      <c r="L391" s="12">
        <v>9</v>
      </c>
      <c r="M391" s="13">
        <v>309401400</v>
      </c>
    </row>
    <row r="392" spans="1:13" x14ac:dyDescent="0.2">
      <c r="A392" s="13">
        <v>38800000</v>
      </c>
      <c r="B392" s="12">
        <v>32</v>
      </c>
      <c r="C392" s="13"/>
      <c r="D392" s="13"/>
      <c r="E392" s="13"/>
      <c r="F392" s="13"/>
      <c r="G392" s="13"/>
      <c r="H392" s="13"/>
      <c r="I392" s="13"/>
      <c r="J392" s="13"/>
      <c r="K392" s="13"/>
      <c r="L392" s="12">
        <v>9</v>
      </c>
      <c r="M392" s="13">
        <v>309461000</v>
      </c>
    </row>
    <row r="393" spans="1:13" x14ac:dyDescent="0.2">
      <c r="A393" s="13">
        <v>38900000</v>
      </c>
      <c r="B393" s="12">
        <v>32</v>
      </c>
      <c r="C393" s="13"/>
      <c r="D393" s="13"/>
      <c r="E393" s="13"/>
      <c r="F393" s="13"/>
      <c r="G393" s="13"/>
      <c r="H393" s="13"/>
      <c r="I393" s="13"/>
      <c r="J393" s="13"/>
      <c r="K393" s="13"/>
      <c r="L393" s="12">
        <v>9</v>
      </c>
      <c r="M393" s="13">
        <v>309520600</v>
      </c>
    </row>
    <row r="394" spans="1:13" x14ac:dyDescent="0.2">
      <c r="A394" s="13">
        <v>39000000</v>
      </c>
      <c r="B394" s="12">
        <v>32</v>
      </c>
      <c r="C394" s="13"/>
      <c r="D394" s="13"/>
      <c r="E394" s="13"/>
      <c r="F394" s="13"/>
      <c r="G394" s="13"/>
      <c r="H394" s="13"/>
      <c r="I394" s="13"/>
      <c r="J394" s="13"/>
      <c r="K394" s="13"/>
      <c r="L394" s="12">
        <v>9</v>
      </c>
      <c r="M394" s="13">
        <v>309580200</v>
      </c>
    </row>
    <row r="395" spans="1:13" x14ac:dyDescent="0.2">
      <c r="A395" s="13">
        <v>39100000</v>
      </c>
      <c r="B395" s="12">
        <v>32</v>
      </c>
      <c r="C395" s="13"/>
      <c r="D395" s="13"/>
      <c r="E395" s="13"/>
      <c r="F395" s="13"/>
      <c r="G395" s="13"/>
      <c r="H395" s="13"/>
      <c r="I395" s="13"/>
      <c r="J395" s="13"/>
      <c r="K395" s="13"/>
      <c r="L395" s="12">
        <v>9</v>
      </c>
      <c r="M395" s="13">
        <v>309639600</v>
      </c>
    </row>
    <row r="396" spans="1:13" x14ac:dyDescent="0.2">
      <c r="A396" s="13">
        <v>39200000</v>
      </c>
      <c r="B396" s="12">
        <v>32</v>
      </c>
      <c r="C396" s="13"/>
      <c r="D396" s="13"/>
      <c r="E396" s="13"/>
      <c r="F396" s="13"/>
      <c r="G396" s="13"/>
      <c r="H396" s="13"/>
      <c r="I396" s="13"/>
      <c r="J396" s="13"/>
      <c r="K396" s="13"/>
      <c r="L396" s="12">
        <v>9</v>
      </c>
      <c r="M396" s="13">
        <v>309699200</v>
      </c>
    </row>
    <row r="397" spans="1:13" x14ac:dyDescent="0.2">
      <c r="A397" s="13">
        <v>39300000</v>
      </c>
      <c r="B397" s="12">
        <v>32</v>
      </c>
      <c r="C397" s="13"/>
      <c r="D397" s="13"/>
      <c r="E397" s="13"/>
      <c r="F397" s="13"/>
      <c r="G397" s="13"/>
      <c r="H397" s="13"/>
      <c r="I397" s="13"/>
      <c r="J397" s="13"/>
      <c r="K397" s="13"/>
      <c r="L397" s="12">
        <v>9</v>
      </c>
      <c r="M397" s="13">
        <v>309758400</v>
      </c>
    </row>
    <row r="398" spans="1:13" x14ac:dyDescent="0.2">
      <c r="A398" s="13">
        <v>39400000</v>
      </c>
      <c r="B398" s="12">
        <v>32</v>
      </c>
      <c r="C398" s="13"/>
      <c r="D398" s="13"/>
      <c r="E398" s="13"/>
      <c r="F398" s="13"/>
      <c r="G398" s="13"/>
      <c r="H398" s="13"/>
      <c r="I398" s="13"/>
      <c r="J398" s="13"/>
      <c r="K398" s="13"/>
      <c r="L398" s="12">
        <v>9</v>
      </c>
      <c r="M398" s="13">
        <v>309817600</v>
      </c>
    </row>
    <row r="399" spans="1:13" x14ac:dyDescent="0.2">
      <c r="A399" s="13">
        <v>39500000</v>
      </c>
      <c r="B399" s="12">
        <v>32</v>
      </c>
      <c r="C399" s="13"/>
      <c r="D399" s="13"/>
      <c r="E399" s="13"/>
      <c r="F399" s="13"/>
      <c r="G399" s="13"/>
      <c r="H399" s="13"/>
      <c r="I399" s="13"/>
      <c r="J399" s="13"/>
      <c r="K399" s="13"/>
      <c r="L399" s="12">
        <v>9</v>
      </c>
      <c r="M399" s="13">
        <v>309876400</v>
      </c>
    </row>
    <row r="400" spans="1:13" x14ac:dyDescent="0.2">
      <c r="A400" s="13">
        <v>39600000</v>
      </c>
      <c r="B400" s="12">
        <v>32</v>
      </c>
      <c r="C400" s="13"/>
      <c r="D400" s="13"/>
      <c r="E400" s="13"/>
      <c r="F400" s="13"/>
      <c r="G400" s="13"/>
      <c r="H400" s="13"/>
      <c r="I400" s="13"/>
      <c r="J400" s="13"/>
      <c r="K400" s="13"/>
      <c r="L400" s="12">
        <v>9</v>
      </c>
      <c r="M400" s="13">
        <v>309935400</v>
      </c>
    </row>
    <row r="401" spans="1:13" x14ac:dyDescent="0.2">
      <c r="A401" s="13">
        <v>39700000</v>
      </c>
      <c r="B401" s="12">
        <v>32</v>
      </c>
      <c r="C401" s="13"/>
      <c r="D401" s="13"/>
      <c r="E401" s="13"/>
      <c r="F401" s="13"/>
      <c r="G401" s="13"/>
      <c r="H401" s="13"/>
      <c r="I401" s="13"/>
      <c r="J401" s="13"/>
      <c r="K401" s="13"/>
      <c r="L401" s="12">
        <v>9</v>
      </c>
      <c r="M401" s="13">
        <v>309994200</v>
      </c>
    </row>
    <row r="402" spans="1:13" x14ac:dyDescent="0.2">
      <c r="A402" s="13">
        <v>39800000</v>
      </c>
      <c r="B402" s="12">
        <v>32</v>
      </c>
      <c r="C402" s="13"/>
      <c r="D402" s="13"/>
      <c r="E402" s="13"/>
      <c r="F402" s="13"/>
      <c r="G402" s="13"/>
      <c r="H402" s="13"/>
      <c r="I402" s="13"/>
      <c r="J402" s="13"/>
      <c r="K402" s="13"/>
      <c r="L402" s="12">
        <v>9</v>
      </c>
      <c r="M402" s="13">
        <v>310073200</v>
      </c>
    </row>
    <row r="403" spans="1:13" x14ac:dyDescent="0.2">
      <c r="A403" s="13">
        <v>39900000</v>
      </c>
      <c r="B403" s="12">
        <v>32</v>
      </c>
      <c r="C403" s="13"/>
      <c r="D403" s="13"/>
      <c r="E403" s="13"/>
      <c r="F403" s="13"/>
      <c r="G403" s="13"/>
      <c r="H403" s="13"/>
      <c r="I403" s="13"/>
      <c r="J403" s="13"/>
      <c r="K403" s="13"/>
      <c r="L403" s="12">
        <v>9</v>
      </c>
      <c r="M403" s="13">
        <v>310222000</v>
      </c>
    </row>
    <row r="404" spans="1:13" x14ac:dyDescent="0.2">
      <c r="A404" s="13">
        <v>40000000</v>
      </c>
      <c r="B404" s="12">
        <v>32</v>
      </c>
      <c r="C404" s="13"/>
      <c r="D404" s="13"/>
      <c r="E404" s="13"/>
      <c r="F404" s="13"/>
      <c r="G404" s="13"/>
      <c r="H404" s="13"/>
      <c r="I404" s="13"/>
      <c r="J404" s="13"/>
      <c r="K404" s="13"/>
      <c r="L404" s="12">
        <v>9</v>
      </c>
      <c r="M404" s="13">
        <v>310370400</v>
      </c>
    </row>
    <row r="405" spans="1:13" x14ac:dyDescent="0.2">
      <c r="A405" s="13">
        <v>40100000</v>
      </c>
      <c r="B405" s="12">
        <v>32</v>
      </c>
      <c r="C405" s="13"/>
      <c r="D405" s="13"/>
      <c r="E405" s="13"/>
      <c r="F405" s="13"/>
      <c r="G405" s="13"/>
      <c r="H405" s="13"/>
      <c r="I405" s="13"/>
      <c r="J405" s="13"/>
      <c r="K405" s="13"/>
      <c r="L405" s="12">
        <v>9</v>
      </c>
      <c r="M405" s="13">
        <v>310519000</v>
      </c>
    </row>
    <row r="406" spans="1:13" x14ac:dyDescent="0.2">
      <c r="A406" s="13">
        <v>40200000</v>
      </c>
      <c r="B406" s="12">
        <v>32</v>
      </c>
      <c r="C406" s="13"/>
      <c r="D406" s="13"/>
      <c r="E406" s="13"/>
      <c r="F406" s="13"/>
      <c r="G406" s="13"/>
      <c r="H406" s="13"/>
      <c r="I406" s="13"/>
      <c r="J406" s="13"/>
      <c r="K406" s="13"/>
      <c r="L406" s="12">
        <v>9</v>
      </c>
      <c r="M406" s="13">
        <v>310667400</v>
      </c>
    </row>
    <row r="407" spans="1:13" x14ac:dyDescent="0.2">
      <c r="A407" s="13">
        <v>40300000</v>
      </c>
      <c r="B407" s="12">
        <v>32</v>
      </c>
      <c r="C407" s="13"/>
      <c r="D407" s="13"/>
      <c r="E407" s="13"/>
      <c r="F407" s="13"/>
      <c r="G407" s="13"/>
      <c r="H407" s="13"/>
      <c r="I407" s="13"/>
      <c r="J407" s="13"/>
      <c r="K407" s="13"/>
      <c r="L407" s="12">
        <v>9</v>
      </c>
      <c r="M407" s="13">
        <v>310815600</v>
      </c>
    </row>
    <row r="408" spans="1:13" x14ac:dyDescent="0.2">
      <c r="A408" s="13">
        <v>40400000</v>
      </c>
      <c r="B408" s="12">
        <v>32</v>
      </c>
      <c r="C408" s="13"/>
      <c r="D408" s="13"/>
      <c r="E408" s="13"/>
      <c r="F408" s="13"/>
      <c r="G408" s="13"/>
      <c r="H408" s="13"/>
      <c r="I408" s="13"/>
      <c r="J408" s="13"/>
      <c r="K408" s="13"/>
      <c r="L408" s="12">
        <v>9</v>
      </c>
      <c r="M408" s="13">
        <v>310963800</v>
      </c>
    </row>
    <row r="409" spans="1:13" x14ac:dyDescent="0.2">
      <c r="A409" s="13">
        <v>40500000</v>
      </c>
      <c r="B409" s="12">
        <v>32</v>
      </c>
      <c r="C409" s="13"/>
      <c r="D409" s="13"/>
      <c r="E409" s="13"/>
      <c r="F409" s="13"/>
      <c r="G409" s="13"/>
      <c r="H409" s="13"/>
      <c r="I409" s="13"/>
      <c r="J409" s="13"/>
      <c r="K409" s="13"/>
      <c r="L409" s="12">
        <v>9</v>
      </c>
      <c r="M409" s="13">
        <v>311112000</v>
      </c>
    </row>
    <row r="410" spans="1:13" x14ac:dyDescent="0.2">
      <c r="A410" s="13">
        <v>40600000</v>
      </c>
      <c r="B410" s="12">
        <v>32</v>
      </c>
      <c r="C410" s="13"/>
      <c r="D410" s="13"/>
      <c r="E410" s="13"/>
      <c r="F410" s="13"/>
      <c r="G410" s="13"/>
      <c r="H410" s="13"/>
      <c r="I410" s="13"/>
      <c r="J410" s="13"/>
      <c r="K410" s="13"/>
      <c r="L410" s="12">
        <v>9</v>
      </c>
      <c r="M410" s="13">
        <v>311260000</v>
      </c>
    </row>
    <row r="411" spans="1:13" x14ac:dyDescent="0.2">
      <c r="A411" s="13">
        <v>40700000</v>
      </c>
      <c r="B411" s="12">
        <v>32</v>
      </c>
      <c r="C411" s="13"/>
      <c r="D411" s="13"/>
      <c r="E411" s="13"/>
      <c r="F411" s="13"/>
      <c r="G411" s="13"/>
      <c r="H411" s="13"/>
      <c r="I411" s="13"/>
      <c r="J411" s="13"/>
      <c r="K411" s="13"/>
      <c r="L411" s="12">
        <v>9</v>
      </c>
      <c r="M411" s="13">
        <v>311408000</v>
      </c>
    </row>
    <row r="412" spans="1:13" x14ac:dyDescent="0.2">
      <c r="A412" s="13">
        <v>40800000</v>
      </c>
      <c r="B412" s="12">
        <v>32</v>
      </c>
      <c r="C412" s="13"/>
      <c r="D412" s="13"/>
      <c r="E412" s="13"/>
      <c r="F412" s="13"/>
      <c r="G412" s="13"/>
      <c r="H412" s="13"/>
      <c r="I412" s="13"/>
      <c r="J412" s="13"/>
      <c r="K412" s="13"/>
      <c r="L412" s="12">
        <v>9</v>
      </c>
      <c r="M412" s="13">
        <v>311556000</v>
      </c>
    </row>
    <row r="413" spans="1:13" x14ac:dyDescent="0.2">
      <c r="A413" s="13">
        <v>40900000</v>
      </c>
      <c r="B413" s="12">
        <v>32</v>
      </c>
      <c r="C413" s="13"/>
      <c r="D413" s="13"/>
      <c r="E413" s="13"/>
      <c r="F413" s="13"/>
      <c r="G413" s="13"/>
      <c r="H413" s="13"/>
      <c r="I413" s="13"/>
      <c r="J413" s="13"/>
      <c r="K413" s="13"/>
      <c r="L413" s="12">
        <v>9</v>
      </c>
      <c r="M413" s="13">
        <v>311703400</v>
      </c>
    </row>
    <row r="414" spans="1:13" x14ac:dyDescent="0.2">
      <c r="A414" s="13">
        <v>41000000</v>
      </c>
      <c r="B414" s="12">
        <v>32</v>
      </c>
      <c r="C414" s="13"/>
      <c r="D414" s="13"/>
      <c r="E414" s="13"/>
      <c r="F414" s="13"/>
      <c r="G414" s="13"/>
      <c r="H414" s="13"/>
      <c r="I414" s="13"/>
      <c r="J414" s="13"/>
      <c r="K414" s="13"/>
      <c r="L414" s="12">
        <v>9</v>
      </c>
      <c r="M414" s="13">
        <v>311851200</v>
      </c>
    </row>
    <row r="415" spans="1:13" x14ac:dyDescent="0.2">
      <c r="A415" s="13">
        <v>41100000</v>
      </c>
      <c r="B415" s="12">
        <v>32</v>
      </c>
      <c r="C415" s="13"/>
      <c r="D415" s="13"/>
      <c r="E415" s="13"/>
      <c r="F415" s="13"/>
      <c r="G415" s="13"/>
      <c r="H415" s="13"/>
      <c r="I415" s="13"/>
      <c r="J415" s="13"/>
      <c r="K415" s="13"/>
      <c r="L415" s="12">
        <v>9</v>
      </c>
      <c r="M415" s="13">
        <v>311998800</v>
      </c>
    </row>
    <row r="416" spans="1:13" x14ac:dyDescent="0.2">
      <c r="A416" s="13">
        <v>41200000</v>
      </c>
      <c r="B416" s="12">
        <v>32</v>
      </c>
      <c r="C416" s="13"/>
      <c r="D416" s="13"/>
      <c r="E416" s="13"/>
      <c r="F416" s="13"/>
      <c r="G416" s="13"/>
      <c r="H416" s="13"/>
      <c r="I416" s="13"/>
      <c r="J416" s="13"/>
      <c r="K416" s="13"/>
      <c r="L416" s="12">
        <v>9</v>
      </c>
      <c r="M416" s="13">
        <v>312146200</v>
      </c>
    </row>
    <row r="417" spans="1:13" x14ac:dyDescent="0.2">
      <c r="A417" s="13">
        <v>41300000</v>
      </c>
      <c r="B417" s="12">
        <v>32</v>
      </c>
      <c r="C417" s="13"/>
      <c r="D417" s="13"/>
      <c r="E417" s="13"/>
      <c r="F417" s="13"/>
      <c r="G417" s="13"/>
      <c r="H417" s="13"/>
      <c r="I417" s="13"/>
      <c r="J417" s="13"/>
      <c r="K417" s="13"/>
      <c r="L417" s="12">
        <v>9</v>
      </c>
      <c r="M417" s="13">
        <v>312293400</v>
      </c>
    </row>
    <row r="418" spans="1:13" x14ac:dyDescent="0.2">
      <c r="A418" s="13">
        <v>41400000</v>
      </c>
      <c r="B418" s="12">
        <v>32</v>
      </c>
      <c r="C418" s="13"/>
      <c r="D418" s="13"/>
      <c r="E418" s="13"/>
      <c r="F418" s="13"/>
      <c r="G418" s="13"/>
      <c r="H418" s="13"/>
      <c r="I418" s="13"/>
      <c r="J418" s="13"/>
      <c r="K418" s="13"/>
      <c r="L418" s="12">
        <v>9</v>
      </c>
      <c r="M418" s="13">
        <v>312440800</v>
      </c>
    </row>
    <row r="419" spans="1:13" x14ac:dyDescent="0.2">
      <c r="A419" s="13">
        <v>41500000</v>
      </c>
      <c r="B419" s="12">
        <v>32</v>
      </c>
      <c r="C419" s="13"/>
      <c r="D419" s="13"/>
      <c r="E419" s="13"/>
      <c r="F419" s="13"/>
      <c r="G419" s="13"/>
      <c r="H419" s="13"/>
      <c r="I419" s="13"/>
      <c r="J419" s="13"/>
      <c r="K419" s="13"/>
      <c r="L419" s="12">
        <v>9</v>
      </c>
      <c r="M419" s="13">
        <v>312588000</v>
      </c>
    </row>
    <row r="420" spans="1:13" x14ac:dyDescent="0.2">
      <c r="A420" s="13">
        <v>41600000</v>
      </c>
      <c r="B420" s="12">
        <v>32</v>
      </c>
      <c r="C420" s="13"/>
      <c r="D420" s="13"/>
      <c r="E420" s="13"/>
      <c r="F420" s="13"/>
      <c r="G420" s="13"/>
      <c r="H420" s="13"/>
      <c r="I420" s="13"/>
      <c r="J420" s="13"/>
      <c r="K420" s="13"/>
      <c r="L420" s="12">
        <v>9</v>
      </c>
      <c r="M420" s="13">
        <v>312735000</v>
      </c>
    </row>
    <row r="421" spans="1:13" x14ac:dyDescent="0.2">
      <c r="A421" s="13">
        <v>41700000</v>
      </c>
      <c r="B421" s="12">
        <v>32</v>
      </c>
      <c r="C421" s="13"/>
      <c r="D421" s="13"/>
      <c r="E421" s="13"/>
      <c r="F421" s="13"/>
      <c r="G421" s="13"/>
      <c r="H421" s="13"/>
      <c r="I421" s="13"/>
      <c r="J421" s="13"/>
      <c r="K421" s="13"/>
      <c r="L421" s="12">
        <v>9</v>
      </c>
      <c r="M421" s="13">
        <v>312881800</v>
      </c>
    </row>
    <row r="422" spans="1:13" x14ac:dyDescent="0.2">
      <c r="A422" s="13">
        <v>41800000</v>
      </c>
      <c r="B422" s="12">
        <v>32</v>
      </c>
      <c r="C422" s="13"/>
      <c r="D422" s="13"/>
      <c r="E422" s="13"/>
      <c r="F422" s="13"/>
      <c r="G422" s="13"/>
      <c r="H422" s="13"/>
      <c r="I422" s="13"/>
      <c r="J422" s="13"/>
      <c r="K422" s="13"/>
      <c r="L422" s="12">
        <v>9</v>
      </c>
      <c r="M422" s="13">
        <v>313028800</v>
      </c>
    </row>
    <row r="423" spans="1:13" x14ac:dyDescent="0.2">
      <c r="A423" s="13">
        <v>41900000</v>
      </c>
      <c r="B423" s="12">
        <v>32</v>
      </c>
      <c r="C423" s="13"/>
      <c r="D423" s="13"/>
      <c r="E423" s="13"/>
      <c r="F423" s="13"/>
      <c r="G423" s="13"/>
      <c r="H423" s="13"/>
      <c r="I423" s="13"/>
      <c r="J423" s="13"/>
      <c r="K423" s="13"/>
      <c r="L423" s="12">
        <v>9</v>
      </c>
      <c r="M423" s="13">
        <v>313175600</v>
      </c>
    </row>
    <row r="424" spans="1:13" x14ac:dyDescent="0.2">
      <c r="A424" s="13">
        <v>42000000</v>
      </c>
      <c r="B424" s="12">
        <v>32</v>
      </c>
      <c r="C424" s="13"/>
      <c r="D424" s="13"/>
      <c r="E424" s="13"/>
      <c r="F424" s="13"/>
      <c r="G424" s="13"/>
      <c r="H424" s="13"/>
      <c r="I424" s="13"/>
      <c r="J424" s="13"/>
      <c r="K424" s="13"/>
      <c r="L424" s="12">
        <v>9</v>
      </c>
      <c r="M424" s="13">
        <v>313322200</v>
      </c>
    </row>
    <row r="425" spans="1:13" x14ac:dyDescent="0.2">
      <c r="A425" s="13">
        <v>42100000</v>
      </c>
      <c r="B425" s="12">
        <v>32</v>
      </c>
      <c r="C425" s="13"/>
      <c r="D425" s="13"/>
      <c r="E425" s="13"/>
      <c r="F425" s="13"/>
      <c r="G425" s="13"/>
      <c r="H425" s="13"/>
      <c r="I425" s="13"/>
      <c r="J425" s="13"/>
      <c r="K425" s="13"/>
      <c r="L425" s="12">
        <v>9</v>
      </c>
      <c r="M425" s="13">
        <v>313468800</v>
      </c>
    </row>
    <row r="426" spans="1:13" x14ac:dyDescent="0.2">
      <c r="A426" s="13">
        <v>42200000</v>
      </c>
      <c r="B426" s="12">
        <v>32</v>
      </c>
      <c r="C426" s="13"/>
      <c r="D426" s="13"/>
      <c r="E426" s="13"/>
      <c r="F426" s="13"/>
      <c r="G426" s="13"/>
      <c r="H426" s="13"/>
      <c r="I426" s="13"/>
      <c r="J426" s="13"/>
      <c r="K426" s="13"/>
      <c r="L426" s="12">
        <v>9</v>
      </c>
      <c r="M426" s="13">
        <v>313615200</v>
      </c>
    </row>
    <row r="427" spans="1:13" x14ac:dyDescent="0.2">
      <c r="A427" s="13">
        <v>42300000</v>
      </c>
      <c r="B427" s="12">
        <v>32</v>
      </c>
      <c r="C427" s="13"/>
      <c r="D427" s="13"/>
      <c r="E427" s="13"/>
      <c r="F427" s="13"/>
      <c r="G427" s="13"/>
      <c r="H427" s="13"/>
      <c r="I427" s="13"/>
      <c r="J427" s="13"/>
      <c r="K427" s="13"/>
      <c r="L427" s="12">
        <v>9</v>
      </c>
      <c r="M427" s="13">
        <v>313761600</v>
      </c>
    </row>
    <row r="428" spans="1:13" x14ac:dyDescent="0.2">
      <c r="A428" s="13">
        <v>42400000</v>
      </c>
      <c r="B428" s="12">
        <v>32</v>
      </c>
      <c r="C428" s="13"/>
      <c r="D428" s="13"/>
      <c r="E428" s="13"/>
      <c r="F428" s="13"/>
      <c r="G428" s="13"/>
      <c r="H428" s="13"/>
      <c r="I428" s="13"/>
      <c r="J428" s="13"/>
      <c r="K428" s="13"/>
      <c r="L428" s="12">
        <v>9</v>
      </c>
      <c r="M428" s="13">
        <v>313907800</v>
      </c>
    </row>
    <row r="429" spans="1:13" x14ac:dyDescent="0.2">
      <c r="A429" s="13">
        <v>42500000</v>
      </c>
      <c r="B429" s="12">
        <v>32</v>
      </c>
      <c r="C429" s="13"/>
      <c r="D429" s="13"/>
      <c r="E429" s="13"/>
      <c r="F429" s="13"/>
      <c r="G429" s="13"/>
      <c r="H429" s="13"/>
      <c r="I429" s="13"/>
      <c r="J429" s="13"/>
      <c r="K429" s="13"/>
      <c r="L429" s="12">
        <v>9</v>
      </c>
      <c r="M429" s="13">
        <v>314054200</v>
      </c>
    </row>
    <row r="430" spans="1:13" x14ac:dyDescent="0.2">
      <c r="A430" s="13">
        <v>42600000</v>
      </c>
      <c r="B430" s="12">
        <v>32</v>
      </c>
      <c r="C430" s="13"/>
      <c r="D430" s="13"/>
      <c r="E430" s="13"/>
      <c r="F430" s="13"/>
      <c r="G430" s="13"/>
      <c r="H430" s="13"/>
      <c r="I430" s="13"/>
      <c r="J430" s="13"/>
      <c r="K430" s="13"/>
      <c r="L430" s="12">
        <v>9</v>
      </c>
      <c r="M430" s="13">
        <v>314200000</v>
      </c>
    </row>
    <row r="431" spans="1:13" x14ac:dyDescent="0.2">
      <c r="A431" s="13">
        <v>42700000</v>
      </c>
      <c r="B431" s="12">
        <v>32</v>
      </c>
      <c r="C431" s="13"/>
      <c r="D431" s="13"/>
      <c r="E431" s="13"/>
      <c r="F431" s="13"/>
      <c r="G431" s="13"/>
      <c r="H431" s="13"/>
      <c r="I431" s="13"/>
      <c r="J431" s="13"/>
      <c r="K431" s="13"/>
      <c r="L431" s="12">
        <v>9</v>
      </c>
      <c r="M431" s="13">
        <v>314346200</v>
      </c>
    </row>
    <row r="432" spans="1:13" x14ac:dyDescent="0.2">
      <c r="A432" s="13">
        <v>42800000</v>
      </c>
      <c r="B432" s="12">
        <v>32</v>
      </c>
      <c r="C432" s="13"/>
      <c r="D432" s="13"/>
      <c r="E432" s="13"/>
      <c r="F432" s="13"/>
      <c r="G432" s="13"/>
      <c r="H432" s="13"/>
      <c r="I432" s="13"/>
      <c r="J432" s="13"/>
      <c r="K432" s="13"/>
      <c r="L432" s="12">
        <v>9</v>
      </c>
      <c r="M432" s="13">
        <v>314492000</v>
      </c>
    </row>
    <row r="433" spans="1:13" x14ac:dyDescent="0.2">
      <c r="A433" s="13">
        <v>42900000</v>
      </c>
      <c r="B433" s="12">
        <v>32</v>
      </c>
      <c r="C433" s="13"/>
      <c r="D433" s="13"/>
      <c r="E433" s="13"/>
      <c r="F433" s="13"/>
      <c r="G433" s="13"/>
      <c r="H433" s="13"/>
      <c r="I433" s="13"/>
      <c r="J433" s="13"/>
      <c r="K433" s="13"/>
      <c r="L433" s="12">
        <v>9</v>
      </c>
      <c r="M433" s="13">
        <v>314637800</v>
      </c>
    </row>
    <row r="434" spans="1:13" x14ac:dyDescent="0.2">
      <c r="A434" s="13">
        <v>43000000</v>
      </c>
      <c r="B434" s="12">
        <v>32</v>
      </c>
      <c r="C434" s="13"/>
      <c r="D434" s="13"/>
      <c r="E434" s="13"/>
      <c r="F434" s="13"/>
      <c r="G434" s="13"/>
      <c r="H434" s="13"/>
      <c r="I434" s="13"/>
      <c r="J434" s="13"/>
      <c r="K434" s="13"/>
      <c r="L434" s="12">
        <v>9</v>
      </c>
      <c r="M434" s="13">
        <v>314783400</v>
      </c>
    </row>
    <row r="435" spans="1:13" x14ac:dyDescent="0.2">
      <c r="A435" s="13">
        <v>43100000</v>
      </c>
      <c r="B435" s="12">
        <v>32</v>
      </c>
      <c r="C435" s="13"/>
      <c r="D435" s="13"/>
      <c r="E435" s="13"/>
      <c r="F435" s="13"/>
      <c r="G435" s="13"/>
      <c r="H435" s="13"/>
      <c r="I435" s="13"/>
      <c r="J435" s="13"/>
      <c r="K435" s="13"/>
      <c r="L435" s="12">
        <v>9</v>
      </c>
      <c r="M435" s="13">
        <v>314929000</v>
      </c>
    </row>
    <row r="436" spans="1:13" x14ac:dyDescent="0.2">
      <c r="A436" s="13">
        <v>43200000</v>
      </c>
      <c r="B436" s="12">
        <v>32</v>
      </c>
      <c r="C436" s="13"/>
      <c r="D436" s="13"/>
      <c r="E436" s="13"/>
      <c r="F436" s="13"/>
      <c r="G436" s="13"/>
      <c r="H436" s="13"/>
      <c r="I436" s="13"/>
      <c r="J436" s="13"/>
      <c r="K436" s="13"/>
      <c r="L436" s="12">
        <v>9</v>
      </c>
      <c r="M436" s="13">
        <v>315074600</v>
      </c>
    </row>
    <row r="437" spans="1:13" x14ac:dyDescent="0.2">
      <c r="A437" s="13">
        <v>43300000</v>
      </c>
      <c r="B437" s="12">
        <v>32</v>
      </c>
      <c r="C437" s="13"/>
      <c r="D437" s="13"/>
      <c r="E437" s="13"/>
      <c r="F437" s="13"/>
      <c r="G437" s="13"/>
      <c r="H437" s="13"/>
      <c r="I437" s="13"/>
      <c r="J437" s="13"/>
      <c r="K437" s="13"/>
      <c r="L437" s="12">
        <v>9</v>
      </c>
      <c r="M437" s="13">
        <v>315219800</v>
      </c>
    </row>
    <row r="438" spans="1:13" x14ac:dyDescent="0.2">
      <c r="A438" s="13">
        <v>43400000</v>
      </c>
      <c r="B438" s="12">
        <v>32</v>
      </c>
      <c r="C438" s="13"/>
      <c r="D438" s="13"/>
      <c r="E438" s="13"/>
      <c r="F438" s="13"/>
      <c r="G438" s="13"/>
      <c r="H438" s="13"/>
      <c r="I438" s="13"/>
      <c r="J438" s="13"/>
      <c r="K438" s="13"/>
      <c r="L438" s="12">
        <v>8</v>
      </c>
      <c r="M438" s="13">
        <v>315385200</v>
      </c>
    </row>
    <row r="439" spans="1:13" x14ac:dyDescent="0.2">
      <c r="A439" s="13">
        <v>43500000</v>
      </c>
      <c r="B439" s="12">
        <v>32</v>
      </c>
      <c r="C439" s="13"/>
      <c r="D439" s="13"/>
      <c r="E439" s="13"/>
      <c r="F439" s="13"/>
      <c r="G439" s="13"/>
      <c r="H439" s="13"/>
      <c r="I439" s="13"/>
      <c r="J439" s="13"/>
      <c r="K439" s="13"/>
      <c r="L439" s="12">
        <v>8</v>
      </c>
      <c r="M439" s="13">
        <v>315430600</v>
      </c>
    </row>
    <row r="440" spans="1:13" x14ac:dyDescent="0.2">
      <c r="A440" s="13">
        <v>43600000</v>
      </c>
      <c r="B440" s="12">
        <v>32</v>
      </c>
      <c r="C440" s="13"/>
      <c r="D440" s="13"/>
      <c r="E440" s="13"/>
      <c r="F440" s="13"/>
      <c r="G440" s="13"/>
      <c r="H440" s="13"/>
      <c r="I440" s="13"/>
      <c r="J440" s="13"/>
      <c r="K440" s="13"/>
      <c r="L440" s="12">
        <v>8</v>
      </c>
      <c r="M440" s="13">
        <v>315476200</v>
      </c>
    </row>
    <row r="441" spans="1:13" x14ac:dyDescent="0.2">
      <c r="A441" s="13">
        <v>43700000</v>
      </c>
      <c r="B441" s="12">
        <v>32</v>
      </c>
      <c r="C441" s="13"/>
      <c r="D441" s="13"/>
      <c r="E441" s="13"/>
      <c r="F441" s="13"/>
      <c r="G441" s="13"/>
      <c r="H441" s="13"/>
      <c r="I441" s="13"/>
      <c r="J441" s="13"/>
      <c r="K441" s="13"/>
      <c r="L441" s="12">
        <v>8</v>
      </c>
      <c r="M441" s="13">
        <v>315521600</v>
      </c>
    </row>
    <row r="442" spans="1:13" x14ac:dyDescent="0.2">
      <c r="A442" s="13">
        <v>43800000</v>
      </c>
      <c r="B442" s="12">
        <v>32</v>
      </c>
      <c r="C442" s="13"/>
      <c r="D442" s="13"/>
      <c r="E442" s="13"/>
      <c r="F442" s="13"/>
      <c r="G442" s="13"/>
      <c r="H442" s="13"/>
      <c r="I442" s="13"/>
      <c r="J442" s="13"/>
      <c r="K442" s="13"/>
      <c r="L442" s="12">
        <v>8</v>
      </c>
      <c r="M442" s="13">
        <v>315567000</v>
      </c>
    </row>
    <row r="443" spans="1:13" x14ac:dyDescent="0.2">
      <c r="A443" s="13">
        <v>43900000</v>
      </c>
      <c r="B443" s="12">
        <v>32</v>
      </c>
      <c r="C443" s="13"/>
      <c r="D443" s="13"/>
      <c r="E443" s="13"/>
      <c r="F443" s="13"/>
      <c r="G443" s="13"/>
      <c r="H443" s="13"/>
      <c r="I443" s="13"/>
      <c r="J443" s="13"/>
      <c r="K443" s="13"/>
      <c r="L443" s="12">
        <v>8</v>
      </c>
      <c r="M443" s="13">
        <v>315612400</v>
      </c>
    </row>
    <row r="444" spans="1:13" x14ac:dyDescent="0.2">
      <c r="A444" s="13">
        <v>44000000</v>
      </c>
      <c r="B444" s="12">
        <v>32</v>
      </c>
      <c r="C444" s="13"/>
      <c r="D444" s="13"/>
      <c r="E444" s="13"/>
      <c r="F444" s="13"/>
      <c r="G444" s="13"/>
      <c r="H444" s="13"/>
      <c r="I444" s="13"/>
      <c r="J444" s="13"/>
      <c r="K444" s="13"/>
      <c r="L444" s="12">
        <v>8</v>
      </c>
      <c r="M444" s="13">
        <v>315657600</v>
      </c>
    </row>
    <row r="445" spans="1:13" x14ac:dyDescent="0.2">
      <c r="A445" s="13">
        <v>44100000</v>
      </c>
      <c r="B445" s="12">
        <v>32</v>
      </c>
      <c r="C445" s="13"/>
      <c r="D445" s="13"/>
      <c r="E445" s="13"/>
      <c r="F445" s="13"/>
      <c r="G445" s="13"/>
      <c r="H445" s="13"/>
      <c r="I445" s="13"/>
      <c r="J445" s="13"/>
      <c r="K445" s="13"/>
      <c r="L445" s="12">
        <v>8</v>
      </c>
      <c r="M445" s="13">
        <v>315703000</v>
      </c>
    </row>
    <row r="446" spans="1:13" x14ac:dyDescent="0.2">
      <c r="A446" s="13">
        <v>44200000</v>
      </c>
      <c r="B446" s="12">
        <v>32</v>
      </c>
      <c r="C446" s="13"/>
      <c r="D446" s="13"/>
      <c r="E446" s="13"/>
      <c r="F446" s="13"/>
      <c r="G446" s="13"/>
      <c r="H446" s="13"/>
      <c r="I446" s="13"/>
      <c r="J446" s="13"/>
      <c r="K446" s="13"/>
      <c r="L446" s="12">
        <v>8</v>
      </c>
      <c r="M446" s="13">
        <v>315748200</v>
      </c>
    </row>
    <row r="447" spans="1:13" x14ac:dyDescent="0.2">
      <c r="A447" s="13">
        <v>44300000</v>
      </c>
      <c r="B447" s="12">
        <v>32</v>
      </c>
      <c r="C447" s="13"/>
      <c r="D447" s="13"/>
      <c r="E447" s="13"/>
      <c r="F447" s="13"/>
      <c r="G447" s="13"/>
      <c r="H447" s="13"/>
      <c r="I447" s="13"/>
      <c r="J447" s="13"/>
      <c r="K447" s="13"/>
      <c r="L447" s="12">
        <v>8</v>
      </c>
      <c r="M447" s="13">
        <v>315793400</v>
      </c>
    </row>
    <row r="448" spans="1:13" x14ac:dyDescent="0.2">
      <c r="A448" s="13">
        <v>44400000</v>
      </c>
      <c r="B448" s="12">
        <v>32</v>
      </c>
      <c r="C448" s="13"/>
      <c r="D448" s="13"/>
      <c r="E448" s="13"/>
      <c r="F448" s="13"/>
      <c r="G448" s="13"/>
      <c r="H448" s="13"/>
      <c r="I448" s="13"/>
      <c r="J448" s="13"/>
      <c r="K448" s="13"/>
      <c r="L448" s="12">
        <v>8</v>
      </c>
      <c r="M448" s="13">
        <v>315838400</v>
      </c>
    </row>
    <row r="449" spans="1:13" x14ac:dyDescent="0.2">
      <c r="A449" s="13">
        <v>44500000</v>
      </c>
      <c r="B449" s="12">
        <v>32</v>
      </c>
      <c r="C449" s="13"/>
      <c r="D449" s="13"/>
      <c r="E449" s="13"/>
      <c r="F449" s="13"/>
      <c r="G449" s="13"/>
      <c r="H449" s="13"/>
      <c r="I449" s="13"/>
      <c r="J449" s="13"/>
      <c r="K449" s="13"/>
      <c r="L449" s="12">
        <v>8</v>
      </c>
      <c r="M449" s="13">
        <v>315883400</v>
      </c>
    </row>
    <row r="450" spans="1:13" x14ac:dyDescent="0.2">
      <c r="A450" s="13">
        <v>44600000</v>
      </c>
      <c r="B450" s="12">
        <v>32</v>
      </c>
      <c r="C450" s="13"/>
      <c r="D450" s="13"/>
      <c r="E450" s="13"/>
      <c r="F450" s="13"/>
      <c r="G450" s="13"/>
      <c r="H450" s="13"/>
      <c r="I450" s="13"/>
      <c r="J450" s="13"/>
      <c r="K450" s="13"/>
      <c r="L450" s="12">
        <v>8</v>
      </c>
      <c r="M450" s="13">
        <v>315928400</v>
      </c>
    </row>
    <row r="451" spans="1:13" x14ac:dyDescent="0.2">
      <c r="A451" s="13">
        <v>44700000</v>
      </c>
      <c r="B451" s="12">
        <v>32</v>
      </c>
      <c r="C451" s="13"/>
      <c r="D451" s="13"/>
      <c r="E451" s="13"/>
      <c r="F451" s="13"/>
      <c r="G451" s="13"/>
      <c r="H451" s="13"/>
      <c r="I451" s="13"/>
      <c r="J451" s="13"/>
      <c r="K451" s="13"/>
      <c r="L451" s="12">
        <v>8</v>
      </c>
      <c r="M451" s="13">
        <v>315973400</v>
      </c>
    </row>
    <row r="452" spans="1:13" x14ac:dyDescent="0.2">
      <c r="A452" s="13">
        <v>44800000</v>
      </c>
      <c r="B452" s="12">
        <v>32</v>
      </c>
      <c r="C452" s="13"/>
      <c r="D452" s="13"/>
      <c r="E452" s="13"/>
      <c r="F452" s="13"/>
      <c r="G452" s="13"/>
      <c r="H452" s="13"/>
      <c r="I452" s="13"/>
      <c r="J452" s="13"/>
      <c r="K452" s="13"/>
      <c r="L452" s="12">
        <v>8</v>
      </c>
      <c r="M452" s="13">
        <v>316058400</v>
      </c>
    </row>
    <row r="453" spans="1:13" x14ac:dyDescent="0.2">
      <c r="A453" s="13">
        <v>44900000</v>
      </c>
      <c r="B453" s="12">
        <v>32</v>
      </c>
      <c r="C453" s="13"/>
      <c r="D453" s="13"/>
      <c r="E453" s="13"/>
      <c r="F453" s="13"/>
      <c r="G453" s="13"/>
      <c r="H453" s="13"/>
      <c r="I453" s="13"/>
      <c r="J453" s="13"/>
      <c r="K453" s="13"/>
      <c r="L453" s="12">
        <v>8</v>
      </c>
      <c r="M453" s="13">
        <v>316183400</v>
      </c>
    </row>
    <row r="454" spans="1:13" x14ac:dyDescent="0.2">
      <c r="A454" s="13">
        <v>45000000</v>
      </c>
      <c r="B454" s="12">
        <v>32</v>
      </c>
      <c r="C454" s="13"/>
      <c r="D454" s="13"/>
      <c r="E454" s="13"/>
      <c r="F454" s="13"/>
      <c r="G454" s="13"/>
      <c r="H454" s="13"/>
      <c r="I454" s="13"/>
      <c r="J454" s="13"/>
      <c r="K454" s="13"/>
      <c r="L454" s="12">
        <v>8</v>
      </c>
      <c r="M454" s="13">
        <v>316308200</v>
      </c>
    </row>
    <row r="455" spans="1:13" x14ac:dyDescent="0.2">
      <c r="A455" s="13">
        <v>45100000</v>
      </c>
      <c r="B455" s="12">
        <v>32</v>
      </c>
      <c r="C455" s="13"/>
      <c r="D455" s="13"/>
      <c r="E455" s="13"/>
      <c r="F455" s="13"/>
      <c r="G455" s="13"/>
      <c r="H455" s="13"/>
      <c r="I455" s="13"/>
      <c r="J455" s="13"/>
      <c r="K455" s="13"/>
      <c r="L455" s="12">
        <v>8</v>
      </c>
      <c r="M455" s="13">
        <v>316433000</v>
      </c>
    </row>
    <row r="456" spans="1:13" x14ac:dyDescent="0.2">
      <c r="A456" s="13">
        <v>45200000</v>
      </c>
      <c r="B456" s="12">
        <v>32</v>
      </c>
      <c r="C456" s="13"/>
      <c r="D456" s="13"/>
      <c r="E456" s="13"/>
      <c r="F456" s="13"/>
      <c r="G456" s="13"/>
      <c r="H456" s="13"/>
      <c r="I456" s="13"/>
      <c r="J456" s="13"/>
      <c r="K456" s="13"/>
      <c r="L456" s="12">
        <v>8</v>
      </c>
      <c r="M456" s="13">
        <v>316558000</v>
      </c>
    </row>
    <row r="457" spans="1:13" x14ac:dyDescent="0.2">
      <c r="A457" s="13">
        <v>45300000</v>
      </c>
      <c r="B457" s="12">
        <v>32</v>
      </c>
      <c r="C457" s="13"/>
      <c r="D457" s="13"/>
      <c r="E457" s="13"/>
      <c r="F457" s="13"/>
      <c r="G457" s="13"/>
      <c r="H457" s="13"/>
      <c r="I457" s="13"/>
      <c r="J457" s="13"/>
      <c r="K457" s="13"/>
      <c r="L457" s="12">
        <v>6</v>
      </c>
      <c r="M457" s="13">
        <v>316672000</v>
      </c>
    </row>
    <row r="458" spans="1:13" x14ac:dyDescent="0.2">
      <c r="A458" s="13">
        <v>45400000</v>
      </c>
      <c r="B458" s="12">
        <v>32</v>
      </c>
      <c r="C458" s="13"/>
      <c r="D458" s="13"/>
      <c r="E458" s="13"/>
      <c r="F458" s="13"/>
      <c r="G458" s="13"/>
      <c r="H458" s="13"/>
      <c r="I458" s="13"/>
      <c r="J458" s="13"/>
      <c r="K458" s="13"/>
      <c r="L458" s="12">
        <v>6</v>
      </c>
      <c r="M458" s="13">
        <v>316706000</v>
      </c>
    </row>
    <row r="459" spans="1:13" x14ac:dyDescent="0.2">
      <c r="A459" s="13">
        <v>45500000</v>
      </c>
      <c r="B459" s="12">
        <v>32</v>
      </c>
      <c r="C459" s="13"/>
      <c r="D459" s="13"/>
      <c r="E459" s="13"/>
      <c r="F459" s="13"/>
      <c r="G459" s="13"/>
      <c r="H459" s="13"/>
      <c r="I459" s="13"/>
      <c r="J459" s="13"/>
      <c r="K459" s="13"/>
      <c r="L459" s="12">
        <v>6</v>
      </c>
      <c r="M459" s="13">
        <v>316740200</v>
      </c>
    </row>
    <row r="460" spans="1:13" x14ac:dyDescent="0.2">
      <c r="A460" s="13">
        <v>45600000</v>
      </c>
      <c r="B460" s="12">
        <v>32</v>
      </c>
      <c r="C460" s="13"/>
      <c r="D460" s="13"/>
      <c r="E460" s="13"/>
      <c r="F460" s="13"/>
      <c r="G460" s="13"/>
      <c r="H460" s="13"/>
      <c r="I460" s="13"/>
      <c r="J460" s="13"/>
      <c r="K460" s="13"/>
      <c r="L460" s="12">
        <v>6</v>
      </c>
      <c r="M460" s="13">
        <v>316774200</v>
      </c>
    </row>
    <row r="461" spans="1:13" x14ac:dyDescent="0.2">
      <c r="A461" s="13">
        <v>45700000</v>
      </c>
      <c r="B461" s="12">
        <v>32</v>
      </c>
      <c r="C461" s="13"/>
      <c r="D461" s="13"/>
      <c r="E461" s="13"/>
      <c r="F461" s="13"/>
      <c r="G461" s="13"/>
      <c r="H461" s="13"/>
      <c r="I461" s="13"/>
      <c r="J461" s="13"/>
      <c r="K461" s="13"/>
      <c r="L461" s="12">
        <v>6</v>
      </c>
      <c r="M461" s="13">
        <v>316808000</v>
      </c>
    </row>
    <row r="462" spans="1:13" x14ac:dyDescent="0.2">
      <c r="A462" s="13">
        <v>45800000</v>
      </c>
      <c r="B462" s="12">
        <v>32</v>
      </c>
      <c r="C462" s="13"/>
      <c r="D462" s="13"/>
      <c r="E462" s="13"/>
      <c r="F462" s="13"/>
      <c r="G462" s="13"/>
      <c r="H462" s="13"/>
      <c r="I462" s="13"/>
      <c r="J462" s="13"/>
      <c r="K462" s="13"/>
      <c r="L462" s="12">
        <v>6</v>
      </c>
      <c r="M462" s="13">
        <v>316842000</v>
      </c>
    </row>
    <row r="463" spans="1:13" x14ac:dyDescent="0.2">
      <c r="A463" s="13">
        <v>45900000</v>
      </c>
      <c r="B463" s="12">
        <v>32</v>
      </c>
      <c r="C463" s="13"/>
      <c r="D463" s="13"/>
      <c r="E463" s="13"/>
      <c r="F463" s="13"/>
      <c r="G463" s="13"/>
      <c r="H463" s="13"/>
      <c r="I463" s="13"/>
      <c r="J463" s="13"/>
      <c r="K463" s="13"/>
      <c r="L463" s="12">
        <v>6</v>
      </c>
      <c r="M463" s="13">
        <v>316876200</v>
      </c>
    </row>
    <row r="464" spans="1:13" x14ac:dyDescent="0.2">
      <c r="A464" s="13">
        <v>46000000</v>
      </c>
      <c r="B464" s="12">
        <v>32</v>
      </c>
      <c r="C464" s="13"/>
      <c r="D464" s="13"/>
      <c r="E464" s="13"/>
      <c r="F464" s="13"/>
      <c r="G464" s="13"/>
      <c r="H464" s="13"/>
      <c r="I464" s="13"/>
      <c r="J464" s="13"/>
      <c r="K464" s="13"/>
      <c r="L464" s="12">
        <v>6</v>
      </c>
      <c r="M464" s="13">
        <v>316910200</v>
      </c>
    </row>
    <row r="465" spans="1:13" x14ac:dyDescent="0.2">
      <c r="A465" s="13">
        <v>46100000</v>
      </c>
      <c r="B465" s="12">
        <v>32</v>
      </c>
      <c r="C465" s="13"/>
      <c r="D465" s="13"/>
      <c r="E465" s="13"/>
      <c r="F465" s="13"/>
      <c r="G465" s="13"/>
      <c r="H465" s="13"/>
      <c r="I465" s="13"/>
      <c r="J465" s="13"/>
      <c r="K465" s="13"/>
      <c r="L465" s="12">
        <v>6</v>
      </c>
      <c r="M465" s="13">
        <v>316944200</v>
      </c>
    </row>
    <row r="466" spans="1:13" x14ac:dyDescent="0.2">
      <c r="A466" s="13">
        <v>46200000</v>
      </c>
      <c r="B466" s="12">
        <v>32</v>
      </c>
      <c r="C466" s="13"/>
      <c r="D466" s="13"/>
      <c r="E466" s="13"/>
      <c r="F466" s="13"/>
      <c r="G466" s="13"/>
      <c r="H466" s="13"/>
      <c r="I466" s="13"/>
      <c r="J466" s="13"/>
      <c r="K466" s="13"/>
      <c r="L466" s="12">
        <v>6</v>
      </c>
      <c r="M466" s="13">
        <v>316978400</v>
      </c>
    </row>
    <row r="467" spans="1:13" x14ac:dyDescent="0.2">
      <c r="A467" s="13">
        <v>46300000</v>
      </c>
      <c r="B467" s="12">
        <v>32</v>
      </c>
      <c r="C467" s="13"/>
      <c r="D467" s="13"/>
      <c r="E467" s="13"/>
      <c r="F467" s="13"/>
      <c r="G467" s="13"/>
      <c r="H467" s="13"/>
      <c r="I467" s="13"/>
      <c r="J467" s="13"/>
      <c r="K467" s="13"/>
      <c r="L467" s="12">
        <v>6</v>
      </c>
      <c r="M467" s="13">
        <v>317012800</v>
      </c>
    </row>
    <row r="468" spans="1:13" x14ac:dyDescent="0.2">
      <c r="A468" s="13">
        <v>46400000</v>
      </c>
      <c r="B468" s="12">
        <v>32</v>
      </c>
      <c r="C468" s="13"/>
      <c r="D468" s="13"/>
      <c r="E468" s="13"/>
      <c r="F468" s="13"/>
      <c r="G468" s="13"/>
      <c r="H468" s="13"/>
      <c r="I468" s="13"/>
      <c r="J468" s="13"/>
      <c r="K468" s="13"/>
      <c r="L468" s="12">
        <v>6</v>
      </c>
      <c r="M468" s="13">
        <v>317047000</v>
      </c>
    </row>
    <row r="469" spans="1:13" x14ac:dyDescent="0.2">
      <c r="A469" s="13">
        <v>46500000</v>
      </c>
      <c r="B469" s="12">
        <v>32</v>
      </c>
      <c r="C469" s="13"/>
      <c r="D469" s="13"/>
      <c r="E469" s="13"/>
      <c r="F469" s="13"/>
      <c r="G469" s="13"/>
      <c r="H469" s="13"/>
      <c r="I469" s="13"/>
      <c r="J469" s="13"/>
      <c r="K469" s="13"/>
      <c r="L469" s="12">
        <v>5</v>
      </c>
      <c r="M469" s="13">
        <v>317028800</v>
      </c>
    </row>
    <row r="470" spans="1:13" x14ac:dyDescent="0.2">
      <c r="A470" s="13">
        <v>46600000</v>
      </c>
      <c r="B470" s="12">
        <v>32</v>
      </c>
      <c r="C470" s="13"/>
      <c r="D470" s="13"/>
      <c r="E470" s="13"/>
      <c r="F470" s="13"/>
      <c r="G470" s="13"/>
      <c r="H470" s="13"/>
      <c r="I470" s="13"/>
      <c r="J470" s="13"/>
      <c r="K470" s="13"/>
      <c r="L470" s="12">
        <v>5</v>
      </c>
      <c r="M470" s="13">
        <v>317007400</v>
      </c>
    </row>
    <row r="471" spans="1:13" x14ac:dyDescent="0.2">
      <c r="A471" s="13">
        <v>46700000</v>
      </c>
      <c r="B471" s="12">
        <v>32</v>
      </c>
      <c r="C471" s="13"/>
      <c r="D471" s="13"/>
      <c r="E471" s="13"/>
      <c r="F471" s="13"/>
      <c r="G471" s="13"/>
      <c r="H471" s="13"/>
      <c r="I471" s="13"/>
      <c r="J471" s="13"/>
      <c r="K471" s="13"/>
      <c r="L471" s="12">
        <v>5</v>
      </c>
      <c r="M471" s="13">
        <v>316986000</v>
      </c>
    </row>
    <row r="472" spans="1:13" x14ac:dyDescent="0.2">
      <c r="A472" s="13">
        <v>46800000</v>
      </c>
      <c r="B472" s="12">
        <v>32</v>
      </c>
      <c r="C472" s="13"/>
      <c r="D472" s="13"/>
      <c r="E472" s="13"/>
      <c r="F472" s="13"/>
      <c r="G472" s="13"/>
      <c r="H472" s="13"/>
      <c r="I472" s="13"/>
      <c r="J472" s="13"/>
      <c r="K472" s="13"/>
      <c r="L472" s="12">
        <v>5</v>
      </c>
      <c r="M472" s="13">
        <v>316964800</v>
      </c>
    </row>
    <row r="473" spans="1:13" x14ac:dyDescent="0.2">
      <c r="A473" s="13">
        <v>46900000</v>
      </c>
      <c r="B473" s="12">
        <v>32</v>
      </c>
      <c r="C473" s="13"/>
      <c r="D473" s="13"/>
      <c r="E473" s="13"/>
      <c r="F473" s="13"/>
      <c r="G473" s="13"/>
      <c r="H473" s="13"/>
      <c r="I473" s="13"/>
      <c r="J473" s="13"/>
      <c r="K473" s="13"/>
      <c r="L473" s="12">
        <v>5</v>
      </c>
      <c r="M473" s="13">
        <v>316943400</v>
      </c>
    </row>
    <row r="474" spans="1:13" x14ac:dyDescent="0.2">
      <c r="A474" s="13">
        <v>47000000</v>
      </c>
      <c r="B474" s="12">
        <v>32</v>
      </c>
      <c r="C474" s="13"/>
      <c r="D474" s="13"/>
      <c r="E474" s="13"/>
      <c r="F474" s="13"/>
      <c r="G474" s="13"/>
      <c r="H474" s="13"/>
      <c r="I474" s="13"/>
      <c r="J474" s="13"/>
      <c r="K474" s="13"/>
      <c r="L474" s="12">
        <v>5</v>
      </c>
      <c r="M474" s="13">
        <v>316922000</v>
      </c>
    </row>
    <row r="475" spans="1:13" x14ac:dyDescent="0.2">
      <c r="A475" s="13">
        <v>47100000</v>
      </c>
      <c r="B475" s="12">
        <v>32</v>
      </c>
      <c r="C475" s="13"/>
      <c r="D475" s="13"/>
      <c r="E475" s="13"/>
      <c r="F475" s="13"/>
      <c r="G475" s="13"/>
      <c r="H475" s="13"/>
      <c r="I475" s="13"/>
      <c r="J475" s="13"/>
      <c r="K475" s="13"/>
      <c r="L475" s="12">
        <v>5</v>
      </c>
      <c r="M475" s="13">
        <v>316900600</v>
      </c>
    </row>
    <row r="476" spans="1:13" x14ac:dyDescent="0.2">
      <c r="A476" s="13">
        <v>47200000</v>
      </c>
      <c r="B476" s="12">
        <v>32</v>
      </c>
      <c r="C476" s="13"/>
      <c r="D476" s="13"/>
      <c r="E476" s="13"/>
      <c r="F476" s="13"/>
      <c r="G476" s="13"/>
      <c r="H476" s="13"/>
      <c r="I476" s="13"/>
      <c r="J476" s="13"/>
      <c r="K476" s="13"/>
      <c r="L476" s="12">
        <v>5</v>
      </c>
      <c r="M476" s="13">
        <v>316879200</v>
      </c>
    </row>
    <row r="477" spans="1:13" x14ac:dyDescent="0.2">
      <c r="A477" s="13">
        <v>47300000</v>
      </c>
      <c r="B477" s="12">
        <v>32</v>
      </c>
      <c r="C477" s="13"/>
      <c r="D477" s="13"/>
      <c r="E477" s="13"/>
      <c r="F477" s="13"/>
      <c r="G477" s="13"/>
      <c r="H477" s="13"/>
      <c r="I477" s="13"/>
      <c r="J477" s="13"/>
      <c r="K477" s="13"/>
      <c r="L477" s="12">
        <v>5</v>
      </c>
      <c r="M477" s="13">
        <v>316858000</v>
      </c>
    </row>
    <row r="478" spans="1:13" x14ac:dyDescent="0.2">
      <c r="A478" s="13">
        <v>47400000</v>
      </c>
      <c r="B478" s="12">
        <v>32</v>
      </c>
      <c r="C478" s="13"/>
      <c r="D478" s="13"/>
      <c r="E478" s="13"/>
      <c r="F478" s="13"/>
      <c r="G478" s="13"/>
      <c r="H478" s="13"/>
      <c r="I478" s="13"/>
      <c r="J478" s="13"/>
      <c r="K478" s="13"/>
      <c r="L478" s="12">
        <v>5</v>
      </c>
      <c r="M478" s="13">
        <v>316836600</v>
      </c>
    </row>
    <row r="479" spans="1:13" x14ac:dyDescent="0.2">
      <c r="A479" s="13">
        <v>47500000</v>
      </c>
      <c r="B479" s="12">
        <v>32</v>
      </c>
      <c r="C479" s="13"/>
      <c r="D479" s="13"/>
      <c r="E479" s="13"/>
      <c r="F479" s="13"/>
      <c r="G479" s="13"/>
      <c r="H479" s="13"/>
      <c r="I479" s="13"/>
      <c r="J479" s="13"/>
      <c r="K479" s="13"/>
      <c r="L479" s="12">
        <v>5</v>
      </c>
      <c r="M479" s="13">
        <v>316815000</v>
      </c>
    </row>
    <row r="480" spans="1:13" x14ac:dyDescent="0.2">
      <c r="A480" s="13">
        <v>47600000</v>
      </c>
      <c r="B480" s="12">
        <v>32</v>
      </c>
      <c r="C480" s="13"/>
      <c r="D480" s="13"/>
      <c r="E480" s="13"/>
      <c r="F480" s="13"/>
      <c r="G480" s="13"/>
      <c r="H480" s="13"/>
      <c r="I480" s="13"/>
      <c r="J480" s="13"/>
      <c r="K480" s="13"/>
      <c r="L480" s="12">
        <v>5</v>
      </c>
      <c r="M480" s="13">
        <v>316793600</v>
      </c>
    </row>
    <row r="481" spans="1:13" x14ac:dyDescent="0.2">
      <c r="A481" s="13">
        <v>47700000</v>
      </c>
      <c r="B481" s="12">
        <v>32</v>
      </c>
      <c r="C481" s="13"/>
      <c r="D481" s="13"/>
      <c r="E481" s="13"/>
      <c r="F481" s="13"/>
      <c r="G481" s="13"/>
      <c r="H481" s="13"/>
      <c r="I481" s="13"/>
      <c r="J481" s="13"/>
      <c r="K481" s="13"/>
      <c r="L481" s="12">
        <v>5</v>
      </c>
      <c r="M481" s="13">
        <v>316772200</v>
      </c>
    </row>
    <row r="482" spans="1:13" x14ac:dyDescent="0.2">
      <c r="A482" s="13">
        <v>47800000</v>
      </c>
      <c r="B482" s="12">
        <v>32</v>
      </c>
      <c r="C482" s="13"/>
      <c r="D482" s="13"/>
      <c r="E482" s="13"/>
      <c r="F482" s="13"/>
      <c r="G482" s="13"/>
      <c r="H482" s="13"/>
      <c r="I482" s="13"/>
      <c r="J482" s="13"/>
      <c r="K482" s="13"/>
      <c r="L482" s="12">
        <v>5</v>
      </c>
      <c r="M482" s="13">
        <v>316750800</v>
      </c>
    </row>
    <row r="483" spans="1:13" x14ac:dyDescent="0.2">
      <c r="A483" s="13">
        <v>47900000</v>
      </c>
      <c r="B483" s="12">
        <v>32</v>
      </c>
      <c r="C483" s="13"/>
      <c r="D483" s="13"/>
      <c r="E483" s="13"/>
      <c r="F483" s="13"/>
      <c r="G483" s="13"/>
      <c r="H483" s="13"/>
      <c r="I483" s="13"/>
      <c r="J483" s="13"/>
      <c r="K483" s="13"/>
      <c r="L483" s="12">
        <v>5</v>
      </c>
      <c r="M483" s="13">
        <v>316729400</v>
      </c>
    </row>
    <row r="484" spans="1:13" x14ac:dyDescent="0.2">
      <c r="A484" s="13">
        <v>48000000</v>
      </c>
      <c r="B484" s="12">
        <v>32</v>
      </c>
      <c r="C484" s="13"/>
      <c r="D484" s="13"/>
      <c r="E484" s="13"/>
      <c r="F484" s="13"/>
      <c r="G484" s="13"/>
      <c r="H484" s="13"/>
      <c r="I484" s="13"/>
      <c r="J484" s="13"/>
      <c r="K484" s="13"/>
      <c r="L484" s="12">
        <v>5</v>
      </c>
      <c r="M484" s="13">
        <v>316708000</v>
      </c>
    </row>
    <row r="485" spans="1:13" x14ac:dyDescent="0.2">
      <c r="A485" s="13">
        <v>48100000</v>
      </c>
      <c r="B485" s="12">
        <v>32</v>
      </c>
      <c r="C485" s="13"/>
      <c r="D485" s="13"/>
      <c r="E485" s="13"/>
      <c r="F485" s="13"/>
      <c r="G485" s="13"/>
      <c r="H485" s="13"/>
      <c r="I485" s="13"/>
      <c r="J485" s="13"/>
      <c r="K485" s="13"/>
      <c r="L485" s="12">
        <v>5</v>
      </c>
      <c r="M485" s="13">
        <v>316686600</v>
      </c>
    </row>
    <row r="486" spans="1:13" x14ac:dyDescent="0.2">
      <c r="A486" s="13">
        <v>48200000</v>
      </c>
      <c r="B486" s="12">
        <v>32</v>
      </c>
      <c r="C486" s="13"/>
      <c r="D486" s="13"/>
      <c r="E486" s="13"/>
      <c r="F486" s="13"/>
      <c r="G486" s="13"/>
      <c r="H486" s="13"/>
      <c r="I486" s="13"/>
      <c r="J486" s="13"/>
      <c r="K486" s="13"/>
      <c r="L486" s="12">
        <v>5</v>
      </c>
      <c r="M486" s="13">
        <v>316665200</v>
      </c>
    </row>
    <row r="487" spans="1:13" x14ac:dyDescent="0.2">
      <c r="A487" s="13">
        <v>48300000</v>
      </c>
      <c r="B487" s="12">
        <v>32</v>
      </c>
      <c r="C487" s="13"/>
      <c r="D487" s="13"/>
      <c r="E487" s="13"/>
      <c r="F487" s="13"/>
      <c r="G487" s="13"/>
      <c r="H487" s="13"/>
      <c r="I487" s="13"/>
      <c r="J487" s="13"/>
      <c r="K487" s="13"/>
      <c r="L487" s="12">
        <v>5</v>
      </c>
      <c r="M487" s="13">
        <v>316643800</v>
      </c>
    </row>
    <row r="488" spans="1:13" x14ac:dyDescent="0.2">
      <c r="A488" s="13">
        <v>48400000</v>
      </c>
      <c r="B488" s="12">
        <v>32</v>
      </c>
      <c r="C488" s="13"/>
      <c r="D488" s="13"/>
      <c r="E488" s="13"/>
      <c r="F488" s="13"/>
      <c r="G488" s="13"/>
      <c r="H488" s="13"/>
      <c r="I488" s="13"/>
      <c r="J488" s="13"/>
      <c r="K488" s="13"/>
      <c r="L488" s="12">
        <v>5</v>
      </c>
      <c r="M488" s="13">
        <v>316622400</v>
      </c>
    </row>
    <row r="489" spans="1:13" x14ac:dyDescent="0.2">
      <c r="A489" s="13">
        <v>48500000</v>
      </c>
      <c r="B489" s="12">
        <v>32</v>
      </c>
      <c r="C489" s="13"/>
      <c r="D489" s="13"/>
      <c r="E489" s="13"/>
      <c r="F489" s="13"/>
      <c r="G489" s="13"/>
      <c r="H489" s="13"/>
      <c r="I489" s="13"/>
      <c r="J489" s="13"/>
      <c r="K489" s="13"/>
      <c r="L489" s="12">
        <v>5</v>
      </c>
      <c r="M489" s="13">
        <v>316601000</v>
      </c>
    </row>
    <row r="490" spans="1:13" x14ac:dyDescent="0.2">
      <c r="A490" s="13">
        <v>48600000</v>
      </c>
      <c r="B490" s="12">
        <v>32</v>
      </c>
      <c r="C490" s="13"/>
      <c r="D490" s="13"/>
      <c r="E490" s="13"/>
      <c r="F490" s="13"/>
      <c r="G490" s="13"/>
      <c r="H490" s="13"/>
      <c r="I490" s="13"/>
      <c r="J490" s="13"/>
      <c r="K490" s="13"/>
      <c r="L490" s="12">
        <v>5</v>
      </c>
      <c r="M490" s="13">
        <v>316579400</v>
      </c>
    </row>
    <row r="491" spans="1:13" x14ac:dyDescent="0.2">
      <c r="A491" s="13">
        <v>48700000</v>
      </c>
      <c r="B491" s="12">
        <v>32</v>
      </c>
      <c r="C491" s="13"/>
      <c r="D491" s="13"/>
      <c r="E491" s="13"/>
      <c r="F491" s="13"/>
      <c r="G491" s="13"/>
      <c r="H491" s="13"/>
      <c r="I491" s="13"/>
      <c r="J491" s="13"/>
      <c r="K491" s="13"/>
      <c r="L491" s="12">
        <v>5</v>
      </c>
      <c r="M491" s="13">
        <v>316558000</v>
      </c>
    </row>
    <row r="492" spans="1:13" x14ac:dyDescent="0.2">
      <c r="A492" s="13">
        <v>48800000</v>
      </c>
      <c r="B492" s="12">
        <v>32</v>
      </c>
      <c r="C492" s="13"/>
      <c r="D492" s="13"/>
      <c r="E492" s="13"/>
      <c r="F492" s="13"/>
      <c r="G492" s="13"/>
      <c r="H492" s="13"/>
      <c r="I492" s="13"/>
      <c r="J492" s="13"/>
      <c r="K492" s="13"/>
      <c r="L492" s="12">
        <v>5</v>
      </c>
      <c r="M492" s="13">
        <v>316536600</v>
      </c>
    </row>
    <row r="493" spans="1:13" x14ac:dyDescent="0.2">
      <c r="A493" s="13">
        <v>48900000</v>
      </c>
      <c r="B493" s="12">
        <v>32</v>
      </c>
      <c r="C493" s="13"/>
      <c r="D493" s="13"/>
      <c r="E493" s="13"/>
      <c r="F493" s="13"/>
      <c r="G493" s="13"/>
      <c r="H493" s="13"/>
      <c r="I493" s="13"/>
      <c r="J493" s="13"/>
      <c r="K493" s="13"/>
      <c r="L493" s="12">
        <v>5</v>
      </c>
      <c r="M493" s="13">
        <v>316515200</v>
      </c>
    </row>
    <row r="494" spans="1:13" x14ac:dyDescent="0.2">
      <c r="A494" s="13">
        <v>49000000</v>
      </c>
      <c r="B494" s="12">
        <v>32</v>
      </c>
      <c r="C494" s="13"/>
      <c r="D494" s="13"/>
      <c r="E494" s="13"/>
      <c r="F494" s="13"/>
      <c r="G494" s="13"/>
      <c r="H494" s="13"/>
      <c r="I494" s="13"/>
      <c r="J494" s="13"/>
      <c r="K494" s="13"/>
      <c r="L494" s="12">
        <v>5</v>
      </c>
      <c r="M494" s="13">
        <v>316493800</v>
      </c>
    </row>
    <row r="495" spans="1:13" x14ac:dyDescent="0.2">
      <c r="A495" s="13">
        <v>49100000</v>
      </c>
      <c r="B495" s="12">
        <v>32</v>
      </c>
      <c r="C495" s="13"/>
      <c r="D495" s="13"/>
      <c r="E495" s="13"/>
      <c r="F495" s="13"/>
      <c r="G495" s="13"/>
      <c r="H495" s="13"/>
      <c r="I495" s="13"/>
      <c r="J495" s="13"/>
      <c r="K495" s="13"/>
      <c r="L495" s="12">
        <v>5</v>
      </c>
      <c r="M495" s="13">
        <v>316472400</v>
      </c>
    </row>
    <row r="496" spans="1:13" x14ac:dyDescent="0.2">
      <c r="A496" s="13">
        <v>49200000</v>
      </c>
      <c r="B496" s="12">
        <v>32</v>
      </c>
      <c r="C496" s="13"/>
      <c r="D496" s="13"/>
      <c r="E496" s="13"/>
      <c r="F496" s="13"/>
      <c r="G496" s="13"/>
      <c r="H496" s="13"/>
      <c r="I496" s="13"/>
      <c r="J496" s="13"/>
      <c r="K496" s="13"/>
      <c r="L496" s="12">
        <v>5</v>
      </c>
      <c r="M496" s="13">
        <v>316451000</v>
      </c>
    </row>
    <row r="497" spans="1:13" x14ac:dyDescent="0.2">
      <c r="A497" s="13">
        <v>49300000</v>
      </c>
      <c r="B497" s="12">
        <v>32</v>
      </c>
      <c r="C497" s="13"/>
      <c r="D497" s="13"/>
      <c r="E497" s="13"/>
      <c r="F497" s="13"/>
      <c r="G497" s="13"/>
      <c r="H497" s="13"/>
      <c r="I497" s="13"/>
      <c r="J497" s="13"/>
      <c r="K497" s="13"/>
      <c r="L497" s="12">
        <v>5</v>
      </c>
      <c r="M497" s="13">
        <v>316429600</v>
      </c>
    </row>
    <row r="498" spans="1:13" x14ac:dyDescent="0.2">
      <c r="A498" s="13">
        <v>49400000</v>
      </c>
      <c r="B498" s="12">
        <v>32</v>
      </c>
      <c r="C498" s="13"/>
      <c r="D498" s="13"/>
      <c r="E498" s="13"/>
      <c r="F498" s="13"/>
      <c r="G498" s="13"/>
      <c r="H498" s="13"/>
      <c r="I498" s="13"/>
      <c r="J498" s="13"/>
      <c r="K498" s="13"/>
      <c r="L498" s="12">
        <v>5</v>
      </c>
      <c r="M498" s="13">
        <v>316408000</v>
      </c>
    </row>
    <row r="499" spans="1:13" x14ac:dyDescent="0.2">
      <c r="A499" s="13">
        <v>49500000</v>
      </c>
      <c r="B499" s="12">
        <v>32</v>
      </c>
      <c r="C499" s="13"/>
      <c r="D499" s="13"/>
      <c r="E499" s="13"/>
      <c r="F499" s="13"/>
      <c r="G499" s="13"/>
      <c r="H499" s="13"/>
      <c r="I499" s="13"/>
      <c r="J499" s="13"/>
      <c r="K499" s="13"/>
      <c r="L499" s="12">
        <v>5</v>
      </c>
      <c r="M499" s="13">
        <v>316386600</v>
      </c>
    </row>
    <row r="500" spans="1:13" x14ac:dyDescent="0.2">
      <c r="A500" s="13">
        <v>49600000</v>
      </c>
      <c r="B500" s="12">
        <v>32</v>
      </c>
      <c r="C500" s="13"/>
      <c r="D500" s="13"/>
      <c r="E500" s="13"/>
      <c r="F500" s="13"/>
      <c r="G500" s="13"/>
      <c r="H500" s="13"/>
      <c r="I500" s="13"/>
      <c r="J500" s="13"/>
      <c r="K500" s="13"/>
      <c r="L500" s="12">
        <v>5</v>
      </c>
      <c r="M500" s="13">
        <v>316365000</v>
      </c>
    </row>
    <row r="501" spans="1:13" x14ac:dyDescent="0.2">
      <c r="A501" s="13">
        <v>49700000</v>
      </c>
      <c r="B501" s="12">
        <v>32</v>
      </c>
      <c r="C501" s="13"/>
      <c r="D501" s="13"/>
      <c r="E501" s="13"/>
      <c r="F501" s="13"/>
      <c r="G501" s="13"/>
      <c r="H501" s="13"/>
      <c r="I501" s="13"/>
      <c r="J501" s="13"/>
      <c r="K501" s="13"/>
      <c r="L501" s="12">
        <v>5</v>
      </c>
      <c r="M501" s="13">
        <v>316343600</v>
      </c>
    </row>
    <row r="502" spans="1:13" x14ac:dyDescent="0.2">
      <c r="A502" s="13">
        <v>49800000</v>
      </c>
      <c r="B502" s="12">
        <v>32</v>
      </c>
      <c r="C502" s="13"/>
      <c r="D502" s="13"/>
      <c r="E502" s="13"/>
      <c r="F502" s="13"/>
      <c r="G502" s="13"/>
      <c r="H502" s="13"/>
      <c r="I502" s="13"/>
      <c r="J502" s="13"/>
      <c r="K502" s="13"/>
      <c r="L502" s="12">
        <v>5</v>
      </c>
      <c r="M502" s="13">
        <v>316322200</v>
      </c>
    </row>
    <row r="503" spans="1:13" x14ac:dyDescent="0.2">
      <c r="A503" s="13">
        <v>49900000</v>
      </c>
      <c r="B503" s="12">
        <v>32</v>
      </c>
      <c r="C503" s="13"/>
      <c r="D503" s="13"/>
      <c r="E503" s="13"/>
      <c r="F503" s="13"/>
      <c r="G503" s="13"/>
      <c r="H503" s="13"/>
      <c r="I503" s="13"/>
      <c r="J503" s="13"/>
      <c r="K503" s="13"/>
      <c r="L503" s="12">
        <v>5</v>
      </c>
      <c r="M503" s="13">
        <v>316300800</v>
      </c>
    </row>
    <row r="504" spans="1:13" x14ac:dyDescent="0.2">
      <c r="A504" s="13">
        <v>50000000</v>
      </c>
      <c r="B504" s="12">
        <v>32</v>
      </c>
      <c r="C504" s="13"/>
      <c r="D504" s="13"/>
      <c r="E504" s="13"/>
      <c r="F504" s="13"/>
      <c r="G504" s="13"/>
      <c r="H504" s="13"/>
      <c r="I504" s="13"/>
      <c r="J504" s="13"/>
      <c r="K504" s="13"/>
      <c r="L504" s="12">
        <v>5</v>
      </c>
      <c r="M504" s="13">
        <v>316279200</v>
      </c>
    </row>
  </sheetData>
  <mergeCells count="1">
    <mergeCell ref="A1:M1"/>
  </mergeCells>
  <phoneticPr fontId="1"/>
  <conditionalFormatting sqref="J4:J504">
    <cfRule type="expression" dxfId="0" priority="1" stopIfTrue="1">
      <formula>ROW()=115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D51-B24E-4BC8-8B6D-5FBB1CA70DCB}">
  <sheetPr codeName="Sheet1">
    <pageSetUpPr fitToPage="1"/>
  </sheetPr>
  <dimension ref="A1:L34"/>
  <sheetViews>
    <sheetView workbookViewId="0">
      <selection activeCell="R4" sqref="R4:T4"/>
    </sheetView>
  </sheetViews>
  <sheetFormatPr defaultRowHeight="13.2" x14ac:dyDescent="0.2"/>
  <cols>
    <col min="1" max="12" width="10.77734375" customWidth="1"/>
  </cols>
  <sheetData>
    <row r="1" spans="1:12" ht="22.05" customHeight="1" x14ac:dyDescent="0.2">
      <c r="A1" s="57" t="s">
        <v>95</v>
      </c>
      <c r="B1" s="58"/>
      <c r="C1" s="58"/>
      <c r="D1" s="58"/>
      <c r="E1" s="58"/>
      <c r="F1" s="58"/>
      <c r="G1" s="58"/>
      <c r="H1" s="58"/>
      <c r="I1" s="58"/>
      <c r="J1" s="58"/>
      <c r="K1" s="58"/>
      <c r="L1" s="58"/>
    </row>
    <row r="2" spans="1:12" ht="22.05" customHeight="1" x14ac:dyDescent="0.2">
      <c r="A2" s="58"/>
      <c r="B2" s="58"/>
      <c r="C2" s="58"/>
      <c r="D2" s="58"/>
      <c r="E2" s="58"/>
      <c r="F2" s="58"/>
      <c r="G2" s="58"/>
      <c r="H2" s="58"/>
      <c r="I2" s="58"/>
      <c r="J2" s="58"/>
      <c r="K2" s="58"/>
      <c r="L2" s="58"/>
    </row>
    <row r="3" spans="1:12" ht="16.05" customHeight="1" x14ac:dyDescent="0.2">
      <c r="A3" s="43" t="s">
        <v>96</v>
      </c>
      <c r="B3" s="43"/>
      <c r="C3" s="43"/>
      <c r="D3" s="43"/>
      <c r="E3" s="43"/>
      <c r="F3" s="43"/>
      <c r="G3" s="43"/>
      <c r="H3" s="43"/>
      <c r="I3" s="48" t="s">
        <v>161</v>
      </c>
      <c r="J3" s="48"/>
      <c r="K3" s="48"/>
      <c r="L3" s="48"/>
    </row>
    <row r="4" spans="1:12" ht="16.05" customHeight="1" x14ac:dyDescent="0.2">
      <c r="A4" s="14"/>
      <c r="B4" s="14"/>
      <c r="C4" s="14"/>
      <c r="D4" s="14"/>
      <c r="E4" s="14"/>
      <c r="F4" s="14"/>
      <c r="G4" s="14"/>
      <c r="H4" s="14"/>
      <c r="I4" s="14"/>
      <c r="J4" s="14"/>
      <c r="K4" s="14"/>
      <c r="L4" s="14"/>
    </row>
    <row r="5" spans="1:12" ht="21" customHeight="1" x14ac:dyDescent="0.2">
      <c r="A5" s="45" t="s">
        <v>97</v>
      </c>
      <c r="B5" s="45"/>
      <c r="C5" s="45"/>
      <c r="D5" s="45"/>
      <c r="E5" s="45"/>
      <c r="F5" s="45"/>
      <c r="G5" s="45"/>
      <c r="H5" s="45"/>
      <c r="I5" s="45"/>
      <c r="J5" s="45"/>
      <c r="K5" s="45"/>
      <c r="L5" s="45"/>
    </row>
    <row r="6" spans="1:12" ht="16.05" customHeight="1" x14ac:dyDescent="0.2">
      <c r="A6" s="46" t="s">
        <v>98</v>
      </c>
      <c r="B6" s="46"/>
      <c r="C6" s="46"/>
      <c r="D6" s="46"/>
      <c r="E6" s="46" t="s">
        <v>99</v>
      </c>
      <c r="F6" s="46"/>
      <c r="G6" s="46"/>
      <c r="H6" s="46"/>
      <c r="I6" s="59" t="s">
        <v>100</v>
      </c>
      <c r="J6" s="59"/>
      <c r="K6" s="59"/>
      <c r="L6" s="59"/>
    </row>
    <row r="7" spans="1:12" ht="16.05" customHeight="1" x14ac:dyDescent="0.2">
      <c r="A7" s="60" t="s">
        <v>101</v>
      </c>
      <c r="B7" s="60"/>
      <c r="C7" s="60"/>
      <c r="D7" s="60"/>
      <c r="E7" s="60" t="s">
        <v>102</v>
      </c>
      <c r="F7" s="60"/>
      <c r="G7" s="60"/>
      <c r="H7" s="60"/>
      <c r="I7" s="61" t="s">
        <v>103</v>
      </c>
      <c r="J7" s="62"/>
      <c r="K7" s="62"/>
      <c r="L7" s="62"/>
    </row>
    <row r="8" spans="1:12" ht="16.05" customHeight="1" x14ac:dyDescent="0.2">
      <c r="A8" s="60"/>
      <c r="B8" s="60"/>
      <c r="C8" s="60"/>
      <c r="D8" s="60"/>
      <c r="E8" s="60"/>
      <c r="F8" s="60"/>
      <c r="G8" s="60"/>
      <c r="H8" s="60"/>
      <c r="I8" s="62"/>
      <c r="J8" s="62"/>
      <c r="K8" s="62"/>
      <c r="L8" s="62"/>
    </row>
    <row r="9" spans="1:12" ht="16.05" customHeight="1" x14ac:dyDescent="0.2">
      <c r="A9" s="60"/>
      <c r="B9" s="60"/>
      <c r="C9" s="60"/>
      <c r="D9" s="60"/>
      <c r="E9" s="60"/>
      <c r="F9" s="60"/>
      <c r="G9" s="60"/>
      <c r="H9" s="60"/>
      <c r="I9" s="62"/>
      <c r="J9" s="62"/>
      <c r="K9" s="62"/>
      <c r="L9" s="62"/>
    </row>
    <row r="10" spans="1:12" ht="16.05" customHeight="1" x14ac:dyDescent="0.2">
      <c r="A10" s="43" t="s">
        <v>162</v>
      </c>
      <c r="B10" s="43"/>
      <c r="C10" s="43"/>
      <c r="D10" s="43"/>
      <c r="E10" s="43"/>
      <c r="F10" s="43"/>
      <c r="G10" s="43"/>
      <c r="H10" s="43"/>
      <c r="I10" s="43"/>
      <c r="J10" s="43"/>
      <c r="K10" s="43"/>
      <c r="L10" s="43"/>
    </row>
    <row r="11" spans="1:12" ht="16.05" customHeight="1" x14ac:dyDescent="0.2">
      <c r="A11" s="14"/>
      <c r="B11" s="14"/>
      <c r="C11" s="14"/>
      <c r="D11" s="14"/>
      <c r="E11" s="14"/>
      <c r="F11" s="14"/>
      <c r="G11" s="14"/>
      <c r="H11" s="14"/>
      <c r="I11" s="14"/>
      <c r="J11" s="14"/>
      <c r="K11" s="14"/>
      <c r="L11" s="14"/>
    </row>
    <row r="12" spans="1:12" ht="21" customHeight="1" x14ac:dyDescent="0.2">
      <c r="A12" s="45" t="s">
        <v>104</v>
      </c>
      <c r="B12" s="45"/>
      <c r="C12" s="45"/>
      <c r="D12" s="45"/>
      <c r="E12" s="45"/>
      <c r="F12" s="45"/>
      <c r="G12" s="45"/>
      <c r="H12" s="45"/>
      <c r="I12" s="45"/>
      <c r="J12" s="45"/>
      <c r="K12" s="45"/>
      <c r="L12" s="45"/>
    </row>
    <row r="13" spans="1:12" ht="22.95" customHeight="1" x14ac:dyDescent="0.2">
      <c r="A13" s="56" t="s">
        <v>105</v>
      </c>
      <c r="B13" s="56"/>
      <c r="C13" s="56"/>
      <c r="D13" s="56"/>
      <c r="E13" s="56" t="s">
        <v>106</v>
      </c>
      <c r="F13" s="56"/>
      <c r="G13" s="56"/>
      <c r="H13" s="56"/>
      <c r="I13" s="56" t="s">
        <v>107</v>
      </c>
      <c r="J13" s="56"/>
      <c r="K13" s="56"/>
      <c r="L13" s="56"/>
    </row>
    <row r="14" spans="1:12" ht="22.95" customHeight="1" x14ac:dyDescent="0.2">
      <c r="A14" s="50" t="s">
        <v>12</v>
      </c>
      <c r="B14" s="50"/>
      <c r="C14" s="50"/>
      <c r="D14" s="50"/>
      <c r="E14" s="52">
        <v>0</v>
      </c>
      <c r="F14" s="52"/>
      <c r="G14" s="52"/>
      <c r="H14" s="52"/>
      <c r="I14" s="51">
        <v>134400000</v>
      </c>
      <c r="J14" s="52"/>
      <c r="K14" s="52"/>
      <c r="L14" s="52"/>
    </row>
    <row r="15" spans="1:12" ht="22.95" customHeight="1" x14ac:dyDescent="0.2">
      <c r="A15" s="50" t="s">
        <v>13</v>
      </c>
      <c r="B15" s="50"/>
      <c r="C15" s="50"/>
      <c r="D15" s="50"/>
      <c r="E15" s="51">
        <v>178100000</v>
      </c>
      <c r="F15" s="52"/>
      <c r="G15" s="52"/>
      <c r="H15" s="52"/>
      <c r="I15" s="51">
        <v>43172400</v>
      </c>
      <c r="J15" s="52"/>
      <c r="K15" s="52"/>
      <c r="L15" s="52"/>
    </row>
    <row r="16" spans="1:12" ht="22.95" customHeight="1" x14ac:dyDescent="0.2">
      <c r="A16" s="50" t="s">
        <v>14</v>
      </c>
      <c r="B16" s="50"/>
      <c r="C16" s="50"/>
      <c r="D16" s="50"/>
      <c r="E16" s="51">
        <v>152100000</v>
      </c>
      <c r="F16" s="52"/>
      <c r="G16" s="52"/>
      <c r="H16" s="52"/>
      <c r="I16" s="51">
        <v>16840000</v>
      </c>
      <c r="J16" s="52"/>
      <c r="K16" s="52"/>
      <c r="L16" s="52"/>
    </row>
    <row r="17" spans="1:12" ht="22.95" customHeight="1" x14ac:dyDescent="0.2">
      <c r="A17" s="53" t="s">
        <v>26</v>
      </c>
      <c r="B17" s="53"/>
      <c r="C17" s="53"/>
      <c r="D17" s="53"/>
      <c r="E17" s="54">
        <v>330200000</v>
      </c>
      <c r="F17" s="55"/>
      <c r="G17" s="55"/>
      <c r="H17" s="55"/>
      <c r="I17" s="54">
        <v>194412400</v>
      </c>
      <c r="J17" s="55"/>
      <c r="K17" s="55"/>
      <c r="L17" s="55"/>
    </row>
    <row r="18" spans="1:12" ht="16.05" customHeight="1" x14ac:dyDescent="0.2">
      <c r="A18" s="49" t="s">
        <v>108</v>
      </c>
      <c r="B18" s="49"/>
      <c r="C18" s="49"/>
      <c r="D18" s="49"/>
      <c r="E18" s="49"/>
      <c r="F18" s="49"/>
      <c r="G18" s="49"/>
      <c r="H18" s="49"/>
      <c r="I18" s="49"/>
      <c r="J18" s="49"/>
      <c r="K18" s="49"/>
      <c r="L18" s="49"/>
    </row>
    <row r="19" spans="1:12" ht="16.05" customHeight="1" x14ac:dyDescent="0.2">
      <c r="A19" s="43" t="s">
        <v>158</v>
      </c>
      <c r="B19" s="43"/>
      <c r="C19" s="43"/>
      <c r="D19" s="43"/>
      <c r="E19" s="43"/>
      <c r="F19" s="43"/>
      <c r="G19" s="43"/>
      <c r="H19" s="43"/>
      <c r="I19" s="43"/>
      <c r="J19" s="43"/>
      <c r="K19" s="43"/>
      <c r="L19" s="43"/>
    </row>
    <row r="20" spans="1:12" ht="21" customHeight="1" x14ac:dyDescent="0.2">
      <c r="A20" s="45" t="s">
        <v>109</v>
      </c>
      <c r="B20" s="45"/>
      <c r="C20" s="45"/>
      <c r="D20" s="45"/>
      <c r="E20" s="45"/>
      <c r="F20" s="45"/>
      <c r="G20" s="45"/>
      <c r="H20" s="45"/>
      <c r="I20" s="45"/>
      <c r="J20" s="45"/>
      <c r="K20" s="45"/>
      <c r="L20" s="45"/>
    </row>
    <row r="21" spans="1:12" ht="22.95" customHeight="1" x14ac:dyDescent="0.2">
      <c r="A21" s="44" t="s">
        <v>110</v>
      </c>
      <c r="B21" s="44"/>
      <c r="C21" s="43" t="s">
        <v>111</v>
      </c>
      <c r="D21" s="43"/>
      <c r="E21" s="43"/>
      <c r="F21" s="43"/>
      <c r="G21" s="44" t="s">
        <v>112</v>
      </c>
      <c r="H21" s="44"/>
      <c r="I21" s="43" t="s">
        <v>113</v>
      </c>
      <c r="J21" s="43"/>
      <c r="K21" s="43"/>
      <c r="L21" s="43"/>
    </row>
    <row r="22" spans="1:12" ht="22.95" customHeight="1" x14ac:dyDescent="0.2">
      <c r="A22" s="44" t="s">
        <v>114</v>
      </c>
      <c r="B22" s="44"/>
      <c r="C22" s="43" t="s">
        <v>115</v>
      </c>
      <c r="D22" s="43"/>
      <c r="E22" s="43"/>
      <c r="F22" s="43"/>
      <c r="G22" s="44" t="s">
        <v>116</v>
      </c>
      <c r="H22" s="44"/>
      <c r="I22" s="43" t="s">
        <v>117</v>
      </c>
      <c r="J22" s="43"/>
      <c r="K22" s="43"/>
      <c r="L22" s="43"/>
    </row>
    <row r="23" spans="1:12" ht="22.95" customHeight="1" x14ac:dyDescent="0.2">
      <c r="A23" s="44" t="s">
        <v>118</v>
      </c>
      <c r="B23" s="44"/>
      <c r="C23" s="43" t="s">
        <v>119</v>
      </c>
      <c r="D23" s="43"/>
      <c r="E23" s="43"/>
      <c r="F23" s="43"/>
      <c r="G23" s="44" t="s">
        <v>120</v>
      </c>
      <c r="H23" s="44"/>
      <c r="I23" s="43" t="s">
        <v>121</v>
      </c>
      <c r="J23" s="43"/>
      <c r="K23" s="43"/>
      <c r="L23" s="43"/>
    </row>
    <row r="24" spans="1:12" ht="22.95" customHeight="1" x14ac:dyDescent="0.2">
      <c r="A24" s="44" t="s">
        <v>122</v>
      </c>
      <c r="B24" s="44"/>
      <c r="C24" s="43" t="s">
        <v>3</v>
      </c>
      <c r="D24" s="43"/>
      <c r="E24" s="43"/>
      <c r="F24" s="43"/>
      <c r="G24" s="44" t="s">
        <v>123</v>
      </c>
      <c r="H24" s="44"/>
      <c r="I24" s="43" t="s">
        <v>124</v>
      </c>
      <c r="J24" s="43"/>
      <c r="K24" s="43"/>
      <c r="L24" s="43"/>
    </row>
    <row r="25" spans="1:12" ht="22.95" customHeight="1" x14ac:dyDescent="0.2">
      <c r="A25" s="44" t="s">
        <v>125</v>
      </c>
      <c r="B25" s="44"/>
      <c r="C25" s="43" t="s">
        <v>126</v>
      </c>
      <c r="D25" s="43"/>
      <c r="E25" s="43"/>
      <c r="F25" s="43"/>
      <c r="G25" s="44" t="s">
        <v>127</v>
      </c>
      <c r="H25" s="44"/>
      <c r="I25" s="43" t="s">
        <v>4</v>
      </c>
      <c r="J25" s="43"/>
      <c r="K25" s="43"/>
      <c r="L25" s="43"/>
    </row>
    <row r="26" spans="1:12" ht="22.95" customHeight="1" x14ac:dyDescent="0.2">
      <c r="A26" s="44" t="s">
        <v>163</v>
      </c>
      <c r="B26" s="44"/>
      <c r="C26" s="43" t="s">
        <v>164</v>
      </c>
      <c r="D26" s="43"/>
      <c r="E26" s="43"/>
      <c r="F26" s="43"/>
      <c r="G26" s="44" t="s">
        <v>128</v>
      </c>
      <c r="H26" s="44"/>
      <c r="I26" s="43" t="s">
        <v>2</v>
      </c>
      <c r="J26" s="43"/>
      <c r="K26" s="43"/>
      <c r="L26" s="43"/>
    </row>
    <row r="27" spans="1:12" ht="22.95" customHeight="1" x14ac:dyDescent="0.2">
      <c r="A27" s="44" t="s">
        <v>153</v>
      </c>
      <c r="B27" s="44"/>
      <c r="C27" s="43" t="s">
        <v>115</v>
      </c>
      <c r="D27" s="43"/>
      <c r="E27" s="43"/>
      <c r="F27" s="43"/>
      <c r="G27" s="44" t="s">
        <v>129</v>
      </c>
      <c r="H27" s="44"/>
      <c r="I27" s="43" t="s">
        <v>130</v>
      </c>
      <c r="J27" s="43"/>
      <c r="K27" s="43"/>
      <c r="L27" s="43"/>
    </row>
    <row r="28" spans="1:12" ht="21" customHeight="1" x14ac:dyDescent="0.2">
      <c r="A28" s="45" t="s">
        <v>165</v>
      </c>
      <c r="B28" s="45"/>
      <c r="C28" s="45"/>
      <c r="D28" s="45"/>
      <c r="E28" s="45"/>
      <c r="F28" s="45"/>
      <c r="G28" s="45"/>
      <c r="H28" s="45"/>
      <c r="I28" s="45"/>
      <c r="J28" s="45"/>
      <c r="K28" s="45"/>
      <c r="L28" s="45"/>
    </row>
    <row r="29" spans="1:12" ht="16.05" customHeight="1" x14ac:dyDescent="0.2">
      <c r="A29" s="46" t="s">
        <v>166</v>
      </c>
      <c r="B29" s="46"/>
      <c r="C29" s="46"/>
      <c r="D29" s="46"/>
      <c r="E29" s="46"/>
      <c r="F29" s="46"/>
      <c r="G29" s="46" t="s">
        <v>167</v>
      </c>
      <c r="H29" s="46"/>
      <c r="I29" s="46"/>
      <c r="J29" s="46"/>
      <c r="K29" s="46"/>
      <c r="L29" s="46"/>
    </row>
    <row r="30" spans="1:12" ht="22.95" customHeight="1" x14ac:dyDescent="0.2">
      <c r="A30" s="47" t="s">
        <v>168</v>
      </c>
      <c r="B30" s="47"/>
      <c r="C30" s="47"/>
      <c r="D30" s="47"/>
      <c r="E30" s="47"/>
      <c r="F30" s="47"/>
      <c r="G30" s="47" t="s">
        <v>102</v>
      </c>
      <c r="H30" s="47"/>
      <c r="I30" s="47"/>
      <c r="J30" s="47"/>
      <c r="K30" s="47"/>
      <c r="L30" s="47"/>
    </row>
    <row r="31" spans="1:12" ht="16.05" customHeight="1" x14ac:dyDescent="0.2">
      <c r="A31" s="48" t="s">
        <v>169</v>
      </c>
      <c r="B31" s="48"/>
      <c r="C31" s="48"/>
      <c r="D31" s="48"/>
      <c r="E31" s="48"/>
      <c r="F31" s="48"/>
      <c r="G31" s="48"/>
      <c r="H31" s="48"/>
      <c r="I31" s="48"/>
      <c r="J31" s="48"/>
      <c r="K31" s="48"/>
      <c r="L31" s="48"/>
    </row>
    <row r="32" spans="1:12" ht="16.05" customHeight="1" x14ac:dyDescent="0.2">
      <c r="A32" s="43" t="s">
        <v>131</v>
      </c>
      <c r="B32" s="43"/>
      <c r="C32" s="43"/>
      <c r="D32" s="43"/>
      <c r="E32" s="43"/>
      <c r="F32" s="43"/>
      <c r="G32" s="43"/>
      <c r="H32" s="43"/>
      <c r="I32" s="43"/>
      <c r="J32" s="43"/>
      <c r="K32" s="43"/>
      <c r="L32" s="43"/>
    </row>
    <row r="33" spans="1:12" ht="16.05" customHeight="1" x14ac:dyDescent="0.2">
      <c r="A33" s="43"/>
      <c r="B33" s="43"/>
      <c r="C33" s="43"/>
      <c r="D33" s="43"/>
      <c r="E33" s="43"/>
      <c r="F33" s="43"/>
      <c r="G33" s="43"/>
      <c r="H33" s="43"/>
      <c r="I33" s="43"/>
      <c r="J33" s="43"/>
      <c r="K33" s="43"/>
      <c r="L33" s="43"/>
    </row>
    <row r="34" spans="1:12" ht="16.05" customHeight="1" x14ac:dyDescent="0.2">
      <c r="A34" s="43"/>
      <c r="B34" s="43"/>
      <c r="C34" s="43"/>
      <c r="D34" s="43"/>
      <c r="E34" s="43"/>
      <c r="F34" s="43"/>
      <c r="G34" s="43"/>
      <c r="H34" s="43"/>
      <c r="I34" s="43"/>
      <c r="J34" s="43"/>
      <c r="K34" s="43"/>
      <c r="L34" s="43"/>
    </row>
  </sheetData>
  <mergeCells count="65">
    <mergeCell ref="A13:D13"/>
    <mergeCell ref="E13:H13"/>
    <mergeCell ref="I13:L13"/>
    <mergeCell ref="A1:L2"/>
    <mergeCell ref="A3:H3"/>
    <mergeCell ref="I3:L3"/>
    <mergeCell ref="A5:L5"/>
    <mergeCell ref="A6:D6"/>
    <mergeCell ref="E6:H6"/>
    <mergeCell ref="I6:L6"/>
    <mergeCell ref="A7:D9"/>
    <mergeCell ref="E7:H9"/>
    <mergeCell ref="I7:L9"/>
    <mergeCell ref="A10:L10"/>
    <mergeCell ref="A12:L12"/>
    <mergeCell ref="A14:D14"/>
    <mergeCell ref="E14:H14"/>
    <mergeCell ref="I14:L14"/>
    <mergeCell ref="A15:D15"/>
    <mergeCell ref="E15:H15"/>
    <mergeCell ref="I15:L15"/>
    <mergeCell ref="A16:D16"/>
    <mergeCell ref="E16:H16"/>
    <mergeCell ref="I16:L16"/>
    <mergeCell ref="A17:D17"/>
    <mergeCell ref="E17:H17"/>
    <mergeCell ref="I17:L17"/>
    <mergeCell ref="A18:L18"/>
    <mergeCell ref="A20:L20"/>
    <mergeCell ref="A21:B21"/>
    <mergeCell ref="C21:F21"/>
    <mergeCell ref="G21:H21"/>
    <mergeCell ref="I21:L21"/>
    <mergeCell ref="A19:L19"/>
    <mergeCell ref="A22:B22"/>
    <mergeCell ref="C22:F22"/>
    <mergeCell ref="G22:H22"/>
    <mergeCell ref="I22:L22"/>
    <mergeCell ref="A23:B23"/>
    <mergeCell ref="C23:F23"/>
    <mergeCell ref="G23:H23"/>
    <mergeCell ref="I23:L23"/>
    <mergeCell ref="A24:B24"/>
    <mergeCell ref="C24:F24"/>
    <mergeCell ref="G24:H24"/>
    <mergeCell ref="I24:L24"/>
    <mergeCell ref="A25:B25"/>
    <mergeCell ref="C25:F25"/>
    <mergeCell ref="G25:H25"/>
    <mergeCell ref="I25:L25"/>
    <mergeCell ref="A32:L34"/>
    <mergeCell ref="A26:B26"/>
    <mergeCell ref="C26:F26"/>
    <mergeCell ref="G26:H26"/>
    <mergeCell ref="I26:L26"/>
    <mergeCell ref="A27:B27"/>
    <mergeCell ref="C27:F27"/>
    <mergeCell ref="G27:H27"/>
    <mergeCell ref="I27:L27"/>
    <mergeCell ref="A28:L28"/>
    <mergeCell ref="A29:F29"/>
    <mergeCell ref="G29:L29"/>
    <mergeCell ref="A30:F30"/>
    <mergeCell ref="G30:L30"/>
    <mergeCell ref="A31:L31"/>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1 / 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79B9C-54C5-487B-B3EA-3FBEE4F6F966}">
  <sheetPr codeName="Sheet2">
    <pageSetUpPr fitToPage="1"/>
  </sheetPr>
  <dimension ref="A1:L38"/>
  <sheetViews>
    <sheetView workbookViewId="0">
      <selection activeCell="R4" sqref="R4:T4"/>
    </sheetView>
  </sheetViews>
  <sheetFormatPr defaultRowHeight="13.2" x14ac:dyDescent="0.2"/>
  <cols>
    <col min="1" max="12" width="10.77734375" customWidth="1"/>
  </cols>
  <sheetData>
    <row r="1" spans="1:12" ht="22.05" customHeight="1" x14ac:dyDescent="0.2">
      <c r="A1" s="57" t="s">
        <v>132</v>
      </c>
      <c r="B1" s="58"/>
      <c r="C1" s="58"/>
      <c r="D1" s="58"/>
      <c r="E1" s="58"/>
      <c r="F1" s="58"/>
      <c r="G1" s="58"/>
      <c r="H1" s="58"/>
      <c r="I1" s="58"/>
      <c r="J1" s="58"/>
      <c r="K1" s="58"/>
      <c r="L1" s="58"/>
    </row>
    <row r="2" spans="1:12" ht="22.05" customHeight="1" x14ac:dyDescent="0.2">
      <c r="A2" s="58"/>
      <c r="B2" s="58"/>
      <c r="C2" s="58"/>
      <c r="D2" s="58"/>
      <c r="E2" s="58"/>
      <c r="F2" s="58"/>
      <c r="G2" s="58"/>
      <c r="H2" s="58"/>
      <c r="I2" s="58"/>
      <c r="J2" s="58"/>
      <c r="K2" s="58"/>
      <c r="L2" s="58"/>
    </row>
    <row r="3" spans="1:12" ht="16.05" customHeight="1" x14ac:dyDescent="0.2">
      <c r="A3" s="43" t="s">
        <v>133</v>
      </c>
      <c r="B3" s="43"/>
      <c r="C3" s="43"/>
      <c r="D3" s="43"/>
      <c r="E3" s="43"/>
      <c r="F3" s="43"/>
      <c r="G3" s="43"/>
      <c r="H3" s="43"/>
      <c r="I3" s="48" t="s">
        <v>161</v>
      </c>
      <c r="J3" s="48"/>
      <c r="K3" s="48"/>
      <c r="L3" s="48"/>
    </row>
    <row r="4" spans="1:12" ht="16.05" customHeight="1" x14ac:dyDescent="0.2">
      <c r="A4" s="64" t="s">
        <v>134</v>
      </c>
      <c r="B4" s="64"/>
      <c r="C4" s="64"/>
      <c r="D4" s="64"/>
      <c r="E4" s="64"/>
      <c r="F4" s="64"/>
      <c r="G4" s="64" t="s">
        <v>135</v>
      </c>
      <c r="H4" s="64"/>
      <c r="I4" s="64"/>
      <c r="J4" s="64"/>
      <c r="K4" s="64"/>
      <c r="L4" s="64"/>
    </row>
    <row r="5" spans="1:12" ht="16.05" customHeight="1" x14ac:dyDescent="0.2">
      <c r="A5" s="14"/>
      <c r="B5" s="14"/>
      <c r="C5" s="14"/>
      <c r="D5" s="14"/>
      <c r="E5" s="14"/>
      <c r="F5" s="14"/>
      <c r="G5" s="14"/>
      <c r="H5" s="14"/>
      <c r="I5" s="14"/>
      <c r="J5" s="14"/>
      <c r="K5" s="14"/>
      <c r="L5" s="14"/>
    </row>
    <row r="6" spans="1:12" ht="16.05" customHeight="1" x14ac:dyDescent="0.2">
      <c r="A6" s="14"/>
      <c r="B6" s="14"/>
      <c r="C6" s="14"/>
      <c r="D6" s="14"/>
      <c r="E6" s="14"/>
      <c r="F6" s="14"/>
      <c r="G6" s="14"/>
      <c r="H6" s="14"/>
      <c r="I6" s="14"/>
      <c r="J6" s="14"/>
      <c r="K6" s="14"/>
      <c r="L6" s="14"/>
    </row>
    <row r="7" spans="1:12" ht="16.05" customHeight="1" x14ac:dyDescent="0.2">
      <c r="A7" s="14"/>
      <c r="B7" s="14"/>
      <c r="C7" s="14"/>
      <c r="D7" s="14"/>
      <c r="E7" s="14"/>
      <c r="F7" s="14"/>
      <c r="G7" s="14"/>
      <c r="H7" s="14"/>
      <c r="I7" s="14"/>
      <c r="J7" s="14"/>
      <c r="K7" s="14"/>
      <c r="L7" s="14"/>
    </row>
    <row r="8" spans="1:12" ht="16.05" customHeight="1" x14ac:dyDescent="0.2">
      <c r="A8" s="14"/>
      <c r="B8" s="14"/>
      <c r="C8" s="14"/>
      <c r="D8" s="14"/>
      <c r="E8" s="14"/>
      <c r="F8" s="14"/>
      <c r="G8" s="14"/>
      <c r="H8" s="14"/>
      <c r="I8" s="14"/>
      <c r="J8" s="14"/>
      <c r="K8" s="14"/>
      <c r="L8" s="14"/>
    </row>
    <row r="9" spans="1:12" ht="16.05" customHeight="1" x14ac:dyDescent="0.2">
      <c r="A9" s="14"/>
      <c r="B9" s="14"/>
      <c r="C9" s="14"/>
      <c r="D9" s="14"/>
      <c r="E9" s="14"/>
      <c r="F9" s="14"/>
      <c r="G9" s="14"/>
      <c r="H9" s="14"/>
      <c r="I9" s="14"/>
      <c r="J9" s="14"/>
      <c r="K9" s="14"/>
      <c r="L9" s="14"/>
    </row>
    <row r="10" spans="1:12" ht="16.05" customHeight="1" x14ac:dyDescent="0.2">
      <c r="A10" s="14"/>
      <c r="B10" s="14"/>
      <c r="C10" s="14"/>
      <c r="D10" s="14"/>
      <c r="E10" s="14"/>
      <c r="F10" s="14"/>
      <c r="G10" s="14"/>
      <c r="H10" s="14"/>
      <c r="I10" s="14"/>
      <c r="J10" s="14"/>
      <c r="K10" s="14"/>
      <c r="L10" s="14"/>
    </row>
    <row r="11" spans="1:12" ht="16.05" customHeight="1" x14ac:dyDescent="0.2">
      <c r="A11" s="14"/>
      <c r="B11" s="14"/>
      <c r="C11" s="14"/>
      <c r="D11" s="14"/>
      <c r="E11" s="14"/>
      <c r="F11" s="14"/>
      <c r="G11" s="14"/>
      <c r="H11" s="14"/>
      <c r="I11" s="14"/>
      <c r="J11" s="14"/>
      <c r="K11" s="14"/>
      <c r="L11" s="14"/>
    </row>
    <row r="12" spans="1:12" ht="16.05" customHeight="1" x14ac:dyDescent="0.2">
      <c r="A12" s="14"/>
      <c r="B12" s="14"/>
      <c r="C12" s="14"/>
      <c r="D12" s="14"/>
      <c r="E12" s="14"/>
      <c r="F12" s="14"/>
      <c r="G12" s="14"/>
      <c r="H12" s="14"/>
      <c r="I12" s="14"/>
      <c r="J12" s="14"/>
      <c r="K12" s="14"/>
      <c r="L12" s="14"/>
    </row>
    <row r="13" spans="1:12" ht="16.05" customHeight="1" x14ac:dyDescent="0.2">
      <c r="A13" s="14"/>
      <c r="B13" s="14"/>
      <c r="C13" s="14"/>
      <c r="D13" s="14"/>
      <c r="E13" s="14"/>
      <c r="F13" s="14"/>
      <c r="G13" s="14"/>
      <c r="H13" s="14"/>
      <c r="I13" s="14"/>
      <c r="J13" s="14"/>
      <c r="K13" s="14"/>
      <c r="L13" s="14"/>
    </row>
    <row r="14" spans="1:12" ht="16.05" customHeight="1" x14ac:dyDescent="0.2">
      <c r="A14" s="14"/>
      <c r="B14" s="14"/>
      <c r="C14" s="14"/>
      <c r="D14" s="14"/>
      <c r="E14" s="14"/>
      <c r="F14" s="14"/>
      <c r="G14" s="14"/>
      <c r="H14" s="14"/>
      <c r="I14" s="14"/>
      <c r="J14" s="14"/>
      <c r="K14" s="14"/>
      <c r="L14" s="14"/>
    </row>
    <row r="15" spans="1:12" ht="16.05" customHeight="1" x14ac:dyDescent="0.2">
      <c r="A15" s="14"/>
      <c r="B15" s="14"/>
      <c r="C15" s="14"/>
      <c r="D15" s="14"/>
      <c r="E15" s="14"/>
      <c r="F15" s="14"/>
      <c r="G15" s="14"/>
      <c r="H15" s="14"/>
      <c r="I15" s="14"/>
      <c r="J15" s="14"/>
      <c r="K15" s="14"/>
      <c r="L15" s="14"/>
    </row>
    <row r="16" spans="1:12" ht="16.05" customHeight="1" x14ac:dyDescent="0.2">
      <c r="A16" s="14"/>
      <c r="B16" s="14"/>
      <c r="C16" s="14"/>
      <c r="D16" s="14"/>
      <c r="E16" s="14"/>
      <c r="F16" s="14"/>
      <c r="G16" s="14"/>
      <c r="H16" s="14"/>
      <c r="I16" s="14"/>
      <c r="J16" s="14"/>
      <c r="K16" s="14"/>
      <c r="L16" s="14"/>
    </row>
    <row r="17" spans="1:12" ht="16.05" customHeight="1" x14ac:dyDescent="0.2">
      <c r="A17" s="14"/>
      <c r="B17" s="14"/>
      <c r="C17" s="14"/>
      <c r="D17" s="14"/>
      <c r="E17" s="14"/>
      <c r="F17" s="14"/>
      <c r="G17" s="14"/>
      <c r="H17" s="14"/>
      <c r="I17" s="14"/>
      <c r="J17" s="14"/>
      <c r="K17" s="14"/>
      <c r="L17" s="14"/>
    </row>
    <row r="18" spans="1:12" ht="21" customHeight="1" x14ac:dyDescent="0.2">
      <c r="A18" s="45" t="s">
        <v>136</v>
      </c>
      <c r="B18" s="45"/>
      <c r="C18" s="45"/>
      <c r="D18" s="45"/>
      <c r="E18" s="45"/>
      <c r="F18" s="45"/>
      <c r="G18" s="45"/>
      <c r="H18" s="45"/>
      <c r="I18" s="45"/>
      <c r="J18" s="45"/>
      <c r="K18" s="45"/>
      <c r="L18" s="45"/>
    </row>
    <row r="19" spans="1:12" ht="19.05" customHeight="1" x14ac:dyDescent="0.2">
      <c r="A19" s="65" t="s">
        <v>137</v>
      </c>
      <c r="B19" s="65"/>
      <c r="C19" s="16" t="s">
        <v>138</v>
      </c>
      <c r="D19" s="16" t="s">
        <v>139</v>
      </c>
      <c r="E19" s="16" t="s">
        <v>140</v>
      </c>
      <c r="F19" s="16" t="s">
        <v>141</v>
      </c>
      <c r="G19" s="16" t="s">
        <v>129</v>
      </c>
      <c r="H19" s="16" t="s">
        <v>142</v>
      </c>
      <c r="I19" s="16" t="s">
        <v>143</v>
      </c>
      <c r="J19" s="16" t="s">
        <v>144</v>
      </c>
      <c r="K19" s="16" t="s">
        <v>145</v>
      </c>
      <c r="L19" s="16" t="s">
        <v>146</v>
      </c>
    </row>
    <row r="20" spans="1:12" ht="19.05" customHeight="1" x14ac:dyDescent="0.2">
      <c r="A20" s="66" t="s">
        <v>5</v>
      </c>
      <c r="B20" s="66"/>
      <c r="C20" s="17" t="s">
        <v>5</v>
      </c>
      <c r="D20" s="17">
        <v>50</v>
      </c>
      <c r="E20" s="18">
        <v>0.5</v>
      </c>
      <c r="F20" s="18">
        <v>0.5</v>
      </c>
      <c r="G20" s="17" t="s">
        <v>7</v>
      </c>
      <c r="H20" s="17" t="s">
        <v>7</v>
      </c>
      <c r="I20" s="17"/>
      <c r="J20" s="18"/>
      <c r="K20" s="18"/>
      <c r="L20" s="17" t="s">
        <v>6</v>
      </c>
    </row>
    <row r="21" spans="1:12" ht="19.05" customHeight="1" x14ac:dyDescent="0.2">
      <c r="A21" s="48" t="s">
        <v>8</v>
      </c>
      <c r="B21" s="48"/>
      <c r="C21" s="15" t="s">
        <v>9</v>
      </c>
      <c r="D21" s="15">
        <v>25</v>
      </c>
      <c r="E21" s="19">
        <v>0.25</v>
      </c>
      <c r="F21" s="19">
        <v>0.25</v>
      </c>
      <c r="G21" s="15" t="s">
        <v>10</v>
      </c>
      <c r="H21" s="15" t="s">
        <v>10</v>
      </c>
      <c r="I21" s="15" t="s">
        <v>9</v>
      </c>
      <c r="J21" s="19">
        <v>0.5</v>
      </c>
      <c r="K21" s="19">
        <v>0.5</v>
      </c>
      <c r="L21" s="15"/>
    </row>
    <row r="22" spans="1:12" ht="19.05" customHeight="1" x14ac:dyDescent="0.2">
      <c r="A22" s="66" t="s">
        <v>11</v>
      </c>
      <c r="B22" s="66"/>
      <c r="C22" s="17" t="s">
        <v>9</v>
      </c>
      <c r="D22" s="17">
        <v>23</v>
      </c>
      <c r="E22" s="18">
        <v>0.25</v>
      </c>
      <c r="F22" s="18">
        <v>0.25</v>
      </c>
      <c r="G22" s="17" t="s">
        <v>10</v>
      </c>
      <c r="H22" s="17" t="s">
        <v>10</v>
      </c>
      <c r="I22" s="17" t="s">
        <v>9</v>
      </c>
      <c r="J22" s="18">
        <v>0.5</v>
      </c>
      <c r="K22" s="18">
        <v>0.5</v>
      </c>
      <c r="L22" s="17"/>
    </row>
    <row r="23" spans="1:12" ht="19.05" customHeight="1" x14ac:dyDescent="0.2">
      <c r="A23" s="15"/>
      <c r="B23" s="15"/>
      <c r="C23" s="15"/>
      <c r="D23" s="15"/>
      <c r="E23" s="19"/>
      <c r="F23" s="19"/>
      <c r="G23" s="15"/>
      <c r="H23" s="15"/>
      <c r="I23" s="15"/>
      <c r="J23" s="19"/>
      <c r="K23" s="19"/>
      <c r="L23" s="15"/>
    </row>
    <row r="24" spans="1:12" ht="19.05" customHeight="1" x14ac:dyDescent="0.2">
      <c r="A24" s="15"/>
      <c r="B24" s="15"/>
      <c r="C24" s="15"/>
      <c r="D24" s="15"/>
      <c r="E24" s="19"/>
      <c r="F24" s="19"/>
      <c r="G24" s="15"/>
      <c r="H24" s="15"/>
      <c r="I24" s="15"/>
      <c r="J24" s="19"/>
      <c r="K24" s="19"/>
      <c r="L24" s="15"/>
    </row>
    <row r="25" spans="1:12" ht="19.05" customHeight="1" x14ac:dyDescent="0.2">
      <c r="A25" s="15"/>
      <c r="B25" s="15"/>
      <c r="C25" s="15"/>
      <c r="D25" s="15"/>
      <c r="E25" s="19"/>
      <c r="F25" s="19"/>
      <c r="G25" s="15"/>
      <c r="H25" s="15"/>
      <c r="I25" s="15"/>
      <c r="J25" s="19"/>
      <c r="K25" s="19"/>
      <c r="L25" s="15"/>
    </row>
    <row r="26" spans="1:12" ht="19.05" customHeight="1" x14ac:dyDescent="0.2">
      <c r="A26" s="15"/>
      <c r="B26" s="15"/>
      <c r="C26" s="15"/>
      <c r="D26" s="15"/>
      <c r="E26" s="19"/>
      <c r="F26" s="19"/>
      <c r="G26" s="15"/>
      <c r="H26" s="15"/>
      <c r="I26" s="15"/>
      <c r="J26" s="19"/>
      <c r="K26" s="19"/>
      <c r="L26" s="15"/>
    </row>
    <row r="27" spans="1:12" ht="19.05" customHeight="1" x14ac:dyDescent="0.2">
      <c r="A27" s="15"/>
      <c r="B27" s="15"/>
      <c r="C27" s="15"/>
      <c r="D27" s="15"/>
      <c r="E27" s="19"/>
      <c r="F27" s="19"/>
      <c r="G27" s="15"/>
      <c r="H27" s="15"/>
      <c r="I27" s="15"/>
      <c r="J27" s="19"/>
      <c r="K27" s="19"/>
      <c r="L27" s="15"/>
    </row>
    <row r="28" spans="1:12" ht="19.05" customHeight="1" x14ac:dyDescent="0.2">
      <c r="A28" s="15"/>
      <c r="B28" s="15"/>
      <c r="C28" s="15"/>
      <c r="D28" s="15"/>
      <c r="E28" s="19"/>
      <c r="F28" s="19"/>
      <c r="G28" s="15"/>
      <c r="H28" s="15"/>
      <c r="I28" s="15"/>
      <c r="J28" s="19"/>
      <c r="K28" s="19"/>
      <c r="L28" s="15"/>
    </row>
    <row r="29" spans="1:12" ht="19.05" customHeight="1" x14ac:dyDescent="0.2">
      <c r="A29" s="15"/>
      <c r="B29" s="15"/>
      <c r="C29" s="15"/>
      <c r="D29" s="15"/>
      <c r="E29" s="19"/>
      <c r="F29" s="19"/>
      <c r="G29" s="15"/>
      <c r="H29" s="15"/>
      <c r="I29" s="15"/>
      <c r="J29" s="19"/>
      <c r="K29" s="19"/>
      <c r="L29" s="15"/>
    </row>
    <row r="30" spans="1:12" ht="16.05" customHeight="1" x14ac:dyDescent="0.2">
      <c r="A30" s="14"/>
      <c r="B30" s="14"/>
      <c r="C30" s="14"/>
      <c r="D30" s="14"/>
      <c r="E30" s="14"/>
      <c r="F30" s="14"/>
      <c r="G30" s="14"/>
      <c r="H30" s="14"/>
      <c r="I30" s="14"/>
      <c r="J30" s="14"/>
      <c r="K30" s="14"/>
      <c r="L30" s="14"/>
    </row>
    <row r="31" spans="1:12" ht="21" customHeight="1" x14ac:dyDescent="0.2">
      <c r="A31" s="45" t="s">
        <v>147</v>
      </c>
      <c r="B31" s="45"/>
      <c r="C31" s="45"/>
      <c r="D31" s="45"/>
      <c r="E31" s="45"/>
      <c r="F31" s="45"/>
      <c r="G31" s="45"/>
      <c r="H31" s="45"/>
      <c r="I31" s="45"/>
      <c r="J31" s="45"/>
      <c r="K31" s="45"/>
      <c r="L31" s="45"/>
    </row>
    <row r="32" spans="1:12" ht="16.05" customHeight="1" x14ac:dyDescent="0.2">
      <c r="A32" s="63" t="s">
        <v>170</v>
      </c>
      <c r="B32" s="63"/>
      <c r="C32" s="63"/>
      <c r="D32" s="63"/>
      <c r="E32" s="63"/>
      <c r="F32" s="63"/>
      <c r="G32" s="63"/>
      <c r="H32" s="63"/>
      <c r="I32" s="63"/>
      <c r="J32" s="63"/>
      <c r="K32" s="63"/>
      <c r="L32" s="63"/>
    </row>
    <row r="33" spans="1:12" ht="16.05" customHeight="1" x14ac:dyDescent="0.2">
      <c r="A33" s="63"/>
      <c r="B33" s="63"/>
      <c r="C33" s="63"/>
      <c r="D33" s="63"/>
      <c r="E33" s="63"/>
      <c r="F33" s="63"/>
      <c r="G33" s="63"/>
      <c r="H33" s="63"/>
      <c r="I33" s="63"/>
      <c r="J33" s="63"/>
      <c r="K33" s="63"/>
      <c r="L33" s="63"/>
    </row>
    <row r="34" spans="1:12" ht="16.05" customHeight="1" x14ac:dyDescent="0.2">
      <c r="A34" s="63"/>
      <c r="B34" s="63"/>
      <c r="C34" s="63"/>
      <c r="D34" s="63"/>
      <c r="E34" s="63"/>
      <c r="F34" s="63"/>
      <c r="G34" s="63"/>
      <c r="H34" s="63"/>
      <c r="I34" s="63"/>
      <c r="J34" s="63"/>
      <c r="K34" s="63"/>
      <c r="L34" s="63"/>
    </row>
    <row r="35" spans="1:12" ht="16.05" customHeight="1" x14ac:dyDescent="0.2">
      <c r="A35" s="63"/>
      <c r="B35" s="63"/>
      <c r="C35" s="63"/>
      <c r="D35" s="63"/>
      <c r="E35" s="63"/>
      <c r="F35" s="63"/>
      <c r="G35" s="63"/>
      <c r="H35" s="63"/>
      <c r="I35" s="63"/>
      <c r="J35" s="63"/>
      <c r="K35" s="63"/>
      <c r="L35" s="63"/>
    </row>
    <row r="36" spans="1:12" ht="16.05" customHeight="1" x14ac:dyDescent="0.2">
      <c r="A36" s="63"/>
      <c r="B36" s="63"/>
      <c r="C36" s="63"/>
      <c r="D36" s="63"/>
      <c r="E36" s="63"/>
      <c r="F36" s="63"/>
      <c r="G36" s="63"/>
      <c r="H36" s="63"/>
      <c r="I36" s="63"/>
      <c r="J36" s="63"/>
      <c r="K36" s="63"/>
      <c r="L36" s="63"/>
    </row>
    <row r="37" spans="1:12" ht="16.05" customHeight="1" x14ac:dyDescent="0.2">
      <c r="A37" s="63"/>
      <c r="B37" s="63"/>
      <c r="C37" s="63"/>
      <c r="D37" s="63"/>
      <c r="E37" s="63"/>
      <c r="F37" s="63"/>
      <c r="G37" s="63"/>
      <c r="H37" s="63"/>
      <c r="I37" s="63"/>
      <c r="J37" s="63"/>
      <c r="K37" s="63"/>
      <c r="L37" s="63"/>
    </row>
    <row r="38" spans="1:12" ht="16.05" customHeight="1" x14ac:dyDescent="0.2">
      <c r="A38" s="63"/>
      <c r="B38" s="63"/>
      <c r="C38" s="63"/>
      <c r="D38" s="63"/>
      <c r="E38" s="63"/>
      <c r="F38" s="63"/>
      <c r="G38" s="63"/>
      <c r="H38" s="63"/>
      <c r="I38" s="63"/>
      <c r="J38" s="63"/>
      <c r="K38" s="63"/>
      <c r="L38" s="63"/>
    </row>
  </sheetData>
  <mergeCells count="12">
    <mergeCell ref="A32:L38"/>
    <mergeCell ref="A1:L2"/>
    <mergeCell ref="A3:H3"/>
    <mergeCell ref="I3:L3"/>
    <mergeCell ref="A4:F4"/>
    <mergeCell ref="G4:L4"/>
    <mergeCell ref="A18:L18"/>
    <mergeCell ref="A19:B19"/>
    <mergeCell ref="A20:B20"/>
    <mergeCell ref="A21:B21"/>
    <mergeCell ref="A22:B22"/>
    <mergeCell ref="A31:L31"/>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2 /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相続贈与シミュレーション</vt:lpstr>
      <vt:lpstr>顧客レポート_概要!Print_Area</vt:lpstr>
      <vt:lpstr>顧客レポート_詳細!Print_Area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中嶋税理士事務所</dc:creator>
  <cp:lastModifiedBy>哲朗 田中</cp:lastModifiedBy>
  <cp:lastPrinted>2026-09-19T02:44:17Z</cp:lastPrinted>
  <dcterms:created xsi:type="dcterms:W3CDTF">2026-09-10T08:08:54Z</dcterms:created>
  <dcterms:modified xsi:type="dcterms:W3CDTF">2026-09-21T00:53:35Z</dcterms:modified>
</cp:coreProperties>
</file>