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×店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</cols>
  <sheetData>
    <row r="1" ht="48" customHeight="1">
      <c r="A1" s="1" t="inlineStr">
        <is>
          <t>JAN</t>
        </is>
      </c>
      <c r="B1" s="1" t="inlineStr">
        <is>
          <t>商品名</t>
        </is>
      </c>
      <c r="C1" s="1" t="inlineStr">
        <is>
          <t>合計</t>
        </is>
      </c>
      <c r="D1" s="1" t="inlineStr">
        <is>
          <t>68 武庫川</t>
        </is>
      </c>
      <c r="E1" s="1" t="inlineStr">
        <is>
          <t>72 摂津南</t>
        </is>
      </c>
      <c r="F1" s="1" t="inlineStr">
        <is>
          <t>90 東岡山</t>
        </is>
      </c>
      <c r="G1" s="1" t="inlineStr">
        <is>
          <t>164 宝来</t>
        </is>
      </c>
      <c r="H1" s="1" t="inlineStr">
        <is>
          <t>176 琴浦</t>
        </is>
      </c>
      <c r="I1" s="1" t="inlineStr">
        <is>
          <t>227 松江</t>
        </is>
      </c>
      <c r="J1" s="1" t="inlineStr">
        <is>
          <t>256 和泉</t>
        </is>
      </c>
      <c r="K1" s="1" t="inlineStr">
        <is>
          <t>270 半田</t>
        </is>
      </c>
      <c r="L1" s="1" t="inlineStr">
        <is>
          <t>273 大和</t>
        </is>
      </c>
      <c r="M1" s="1" t="inlineStr">
        <is>
          <t>298 鳥取千代水</t>
        </is>
      </c>
      <c r="N1" s="1" t="inlineStr">
        <is>
          <t>299 四日市</t>
        </is>
      </c>
      <c r="O1" s="1" t="inlineStr">
        <is>
          <t>302 大津</t>
        </is>
      </c>
      <c r="P1" s="1" t="inlineStr">
        <is>
          <t>308 松阪</t>
        </is>
      </c>
      <c r="Q1" s="1" t="inlineStr">
        <is>
          <t>311 二色浜</t>
        </is>
      </c>
      <c r="R1" s="1" t="inlineStr">
        <is>
          <t>319 りんくう</t>
        </is>
      </c>
      <c r="S1" s="1" t="inlineStr">
        <is>
          <t>321 米子大谷</t>
        </is>
      </c>
      <c r="T1" s="1" t="inlineStr">
        <is>
          <t>324 安八</t>
        </is>
      </c>
      <c r="U1" s="1" t="inlineStr">
        <is>
          <t>328 姫路</t>
        </is>
      </c>
      <c r="V1" s="1" t="inlineStr">
        <is>
          <t>333 東九条</t>
        </is>
      </c>
      <c r="W1" s="1" t="inlineStr">
        <is>
          <t>334 出雲斐川</t>
        </is>
      </c>
      <c r="X1" s="1" t="inlineStr">
        <is>
          <t>336 玉垣</t>
        </is>
      </c>
      <c r="Y1" s="1" t="inlineStr">
        <is>
          <t>341 津藤方</t>
        </is>
      </c>
      <c r="Z1" s="1" t="inlineStr">
        <is>
          <t>349 境港</t>
        </is>
      </c>
      <c r="AA1" s="1" t="inlineStr">
        <is>
          <t>367 彦根</t>
        </is>
      </c>
      <c r="AB1" s="1" t="inlineStr">
        <is>
          <t>375 出雲白枝</t>
        </is>
      </c>
      <c r="AC1" s="1" t="inlineStr">
        <is>
          <t>376 四市南</t>
        </is>
      </c>
      <c r="AD1" s="1" t="inlineStr">
        <is>
          <t>379 大成</t>
        </is>
      </c>
      <c r="AE1" s="1" t="inlineStr">
        <is>
          <t>386 久保</t>
        </is>
      </c>
      <c r="AF1" s="1" t="inlineStr">
        <is>
          <t>387 阪南</t>
        </is>
      </c>
      <c r="AG1" s="1" t="inlineStr">
        <is>
          <t>390 叶</t>
        </is>
      </c>
      <c r="AH1" s="1" t="inlineStr">
        <is>
          <t>395 明石西</t>
        </is>
      </c>
      <c r="AI1" s="1" t="inlineStr">
        <is>
          <t>406 湖南</t>
        </is>
      </c>
      <c r="AJ1" s="1" t="inlineStr">
        <is>
          <t>410 近江八幡</t>
        </is>
      </c>
      <c r="AK1" s="1" t="inlineStr">
        <is>
          <t>417 幸田</t>
        </is>
      </c>
      <c r="AL1" s="1" t="inlineStr">
        <is>
          <t>422 養父</t>
        </is>
      </c>
      <c r="AM1" s="1" t="inlineStr">
        <is>
          <t>423 岐南</t>
        </is>
      </c>
      <c r="AN1" s="1" t="inlineStr">
        <is>
          <t>437 伊勢</t>
        </is>
      </c>
      <c r="AO1" s="1" t="inlineStr">
        <is>
          <t>440 雲南</t>
        </is>
      </c>
      <c r="AP1" s="1" t="inlineStr">
        <is>
          <t>454 三田</t>
        </is>
      </c>
      <c r="AQ1" s="1" t="inlineStr">
        <is>
          <t>456 箕面</t>
        </is>
      </c>
      <c r="AR1" s="1" t="inlineStr">
        <is>
          <t>462 かしはら</t>
        </is>
      </c>
      <c r="AS1" s="1" t="inlineStr">
        <is>
          <t>466 桜井</t>
        </is>
      </c>
      <c r="AT1" s="1" t="inlineStr">
        <is>
          <t>467 御所</t>
        </is>
      </c>
      <c r="AU1" s="1" t="inlineStr">
        <is>
          <t>469 関</t>
        </is>
      </c>
      <c r="AV1" s="1" t="inlineStr">
        <is>
          <t>478 朝日</t>
        </is>
      </c>
      <c r="AW1" s="1" t="inlineStr">
        <is>
          <t>480 天理</t>
        </is>
      </c>
      <c r="AX1" s="1" t="inlineStr">
        <is>
          <t>481 富田林</t>
        </is>
      </c>
      <c r="AY1" s="1" t="inlineStr">
        <is>
          <t>497 ｵｰｷｯﾄﾞ</t>
        </is>
      </c>
      <c r="AZ1" s="1" t="inlineStr">
        <is>
          <t>529 茶屋</t>
        </is>
      </c>
      <c r="BA1" s="1" t="inlineStr">
        <is>
          <t>547 矢橋</t>
        </is>
      </c>
      <c r="BB1" s="1" t="inlineStr">
        <is>
          <t>555 赤穂</t>
        </is>
      </c>
      <c r="BC1" s="1" t="inlineStr">
        <is>
          <t>558 鳥取大杙</t>
        </is>
      </c>
      <c r="BD1" s="1" t="inlineStr">
        <is>
          <t>579 岩出</t>
        </is>
      </c>
      <c r="BE1" s="1" t="inlineStr">
        <is>
          <t>667 丸亀</t>
        </is>
      </c>
      <c r="BF1" s="1" t="inlineStr">
        <is>
          <t>690 大府</t>
        </is>
      </c>
      <c r="BG1" s="1" t="inlineStr">
        <is>
          <t>697 富山マイ</t>
        </is>
      </c>
      <c r="BH1" s="1" t="inlineStr">
        <is>
          <t>707 野々市</t>
        </is>
      </c>
      <c r="BI1" s="1" t="inlineStr">
        <is>
          <t>713 善通寺</t>
        </is>
      </c>
      <c r="BJ1" s="1" t="inlineStr">
        <is>
          <t>716 守口ジ</t>
        </is>
      </c>
      <c r="BK1" s="1" t="inlineStr">
        <is>
          <t>727 浜松若林</t>
        </is>
      </c>
      <c r="BL1" s="1" t="inlineStr">
        <is>
          <t>745 三豊</t>
        </is>
      </c>
      <c r="BM1" s="1" t="inlineStr">
        <is>
          <t>751 大田</t>
        </is>
      </c>
      <c r="BN1" s="1" t="inlineStr">
        <is>
          <t>755 掛川店</t>
        </is>
      </c>
      <c r="BO1" s="1" t="inlineStr">
        <is>
          <t>758 三木</t>
        </is>
      </c>
      <c r="BP1" s="1" t="inlineStr">
        <is>
          <t>763 岡山豊浜</t>
        </is>
      </c>
      <c r="BQ1" s="1" t="inlineStr">
        <is>
          <t>770 平群</t>
        </is>
      </c>
      <c r="BR1" s="1" t="inlineStr">
        <is>
          <t>771 西条</t>
        </is>
      </c>
      <c r="BS1" s="1" t="inlineStr">
        <is>
          <t>772 西尾一色</t>
        </is>
      </c>
      <c r="BT1" s="1" t="inlineStr">
        <is>
          <t>774 板野</t>
        </is>
      </c>
      <c r="BU1" s="1" t="inlineStr">
        <is>
          <t>775 西大和</t>
        </is>
      </c>
      <c r="BV1" s="1" t="inlineStr">
        <is>
          <t>802 浜北</t>
        </is>
      </c>
      <c r="BW1" s="1" t="inlineStr">
        <is>
          <t>806 姫路四郷</t>
        </is>
      </c>
      <c r="BX1" s="1" t="inlineStr">
        <is>
          <t>812 阿波土成</t>
        </is>
      </c>
      <c r="BY1" s="1" t="inlineStr">
        <is>
          <t>813 浜松葵西</t>
        </is>
      </c>
      <c r="BZ1" s="1" t="inlineStr">
        <is>
          <t>815 本巣</t>
        </is>
      </c>
      <c r="CA1" s="1" t="inlineStr">
        <is>
          <t>816 松山空港通り</t>
        </is>
      </c>
      <c r="CB1" s="1" t="inlineStr">
        <is>
          <t>817 名張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s="3">
        <f>SUM(D2:CB2)</f>
        <v/>
      </c>
      <c r="D2" s="3" t="n">
        <v>102</v>
      </c>
      <c r="E2" s="3" t="n">
        <v>86</v>
      </c>
      <c r="F2" s="3" t="n">
        <v>46</v>
      </c>
      <c r="G2" s="3" t="n">
        <v>149</v>
      </c>
      <c r="H2" s="3" t="n">
        <v>89</v>
      </c>
      <c r="I2" s="3" t="n">
        <v>66</v>
      </c>
      <c r="J2" s="3" t="n">
        <v>50</v>
      </c>
      <c r="K2" s="3" t="n">
        <v>154</v>
      </c>
      <c r="L2" s="3" t="n">
        <v>101</v>
      </c>
      <c r="M2" s="3" t="n">
        <v>182</v>
      </c>
      <c r="N2" s="3" t="n">
        <v>31</v>
      </c>
      <c r="O2" s="3" t="n">
        <v>81</v>
      </c>
      <c r="P2" s="3" t="n">
        <v>103</v>
      </c>
      <c r="Q2" s="3" t="n">
        <v>102</v>
      </c>
      <c r="R2" s="3" t="n">
        <v>178</v>
      </c>
      <c r="S2" s="3" t="n">
        <v>66</v>
      </c>
      <c r="T2" s="3" t="n">
        <v>124</v>
      </c>
      <c r="U2" s="3" t="n">
        <v>71</v>
      </c>
      <c r="V2" s="3" t="n">
        <v>93</v>
      </c>
      <c r="W2" s="3" t="n">
        <v>69</v>
      </c>
      <c r="X2" s="3" t="n">
        <v>37</v>
      </c>
      <c r="Y2" s="3" t="n">
        <v>133</v>
      </c>
      <c r="Z2" s="3" t="n">
        <v>49</v>
      </c>
      <c r="AA2" s="3" t="n">
        <v>146</v>
      </c>
      <c r="AB2" s="3" t="n">
        <v>55</v>
      </c>
      <c r="AC2" s="3" t="n">
        <v>35</v>
      </c>
      <c r="AD2" s="3" t="n">
        <v>81</v>
      </c>
      <c r="AE2" s="3" t="n">
        <v>75</v>
      </c>
      <c r="AF2" s="3" t="n">
        <v>95</v>
      </c>
      <c r="AG2" s="3" t="n">
        <v>99</v>
      </c>
      <c r="AH2" s="3" t="n">
        <v>164</v>
      </c>
      <c r="AI2" s="3" t="n">
        <v>226</v>
      </c>
      <c r="AJ2" s="3" t="n">
        <v>135</v>
      </c>
      <c r="AK2" s="3" t="n">
        <v>157</v>
      </c>
      <c r="AL2" s="3" t="n">
        <v>133</v>
      </c>
      <c r="AM2" s="3" t="n">
        <v>83</v>
      </c>
      <c r="AN2" s="3" t="n">
        <v>117</v>
      </c>
      <c r="AO2" s="3" t="n">
        <v>114</v>
      </c>
      <c r="AP2" s="3" t="n">
        <v>103</v>
      </c>
      <c r="AQ2" s="3" t="n">
        <v>154</v>
      </c>
      <c r="AR2" s="3" t="n">
        <v>105</v>
      </c>
      <c r="AS2" s="3" t="n">
        <v>120</v>
      </c>
      <c r="AT2" s="3" t="n">
        <v>148</v>
      </c>
      <c r="AU2" s="3" t="n">
        <v>123</v>
      </c>
      <c r="AV2" s="3" t="n">
        <v>79</v>
      </c>
      <c r="AW2" s="3" t="n">
        <v>168</v>
      </c>
      <c r="AX2" s="3" t="n">
        <v>185</v>
      </c>
      <c r="AY2" s="3" t="n">
        <v>68</v>
      </c>
      <c r="AZ2" s="3" t="n">
        <v>212</v>
      </c>
      <c r="BA2" s="3" t="n">
        <v>122</v>
      </c>
      <c r="BB2" s="3" t="n">
        <v>66</v>
      </c>
      <c r="BC2" s="3" t="n">
        <v>64</v>
      </c>
      <c r="BD2" s="3" t="n">
        <v>73</v>
      </c>
      <c r="BE2" s="3" t="n">
        <v>55</v>
      </c>
      <c r="BF2" s="3" t="n">
        <v>106</v>
      </c>
      <c r="BG2" s="3" t="n">
        <v>166</v>
      </c>
      <c r="BH2" s="3" t="n">
        <v>114</v>
      </c>
      <c r="BI2" s="3" t="n">
        <v>74</v>
      </c>
      <c r="BJ2" s="3" t="n">
        <v>61</v>
      </c>
      <c r="BK2" s="3" t="n">
        <v>124</v>
      </c>
      <c r="BL2" s="3" t="n">
        <v>47</v>
      </c>
      <c r="BM2" s="3" t="n">
        <v>55</v>
      </c>
      <c r="BN2" s="3" t="n">
        <v>131</v>
      </c>
      <c r="BO2" s="3" t="n">
        <v>58</v>
      </c>
      <c r="BP2" s="3" t="n">
        <v>71</v>
      </c>
      <c r="BQ2" s="3" t="n">
        <v>82</v>
      </c>
      <c r="BR2" s="3" t="n">
        <v>58</v>
      </c>
      <c r="BS2" s="3" t="n">
        <v>169</v>
      </c>
      <c r="BT2" s="3" t="n">
        <v>55</v>
      </c>
      <c r="BU2" s="3" t="n">
        <v>94</v>
      </c>
      <c r="BV2" s="3" t="n">
        <v>336</v>
      </c>
      <c r="BW2" s="3" t="n">
        <v>68</v>
      </c>
      <c r="BX2" s="3" t="n">
        <v>72</v>
      </c>
      <c r="BY2" s="3" t="n">
        <v>126</v>
      </c>
      <c r="BZ2" s="3" t="n">
        <v>141</v>
      </c>
      <c r="CA2" s="3" t="n">
        <v>160</v>
      </c>
      <c r="CB2" s="3" t="n">
        <v>122</v>
      </c>
    </row>
    <row r="3">
      <c r="A3" s="2" t="inlineStr">
        <is>
          <t>2532748000000</t>
        </is>
      </c>
      <c r="B3" t="inlineStr">
        <is>
          <t>２６冷やし中華</t>
        </is>
      </c>
      <c r="C3" s="3">
        <f>SUM(D3:CB3)</f>
        <v/>
      </c>
      <c r="D3" s="3" t="n">
        <v>16</v>
      </c>
      <c r="E3" s="3" t="n">
        <v>14</v>
      </c>
      <c r="F3" s="3" t="n">
        <v>16</v>
      </c>
      <c r="G3" s="3" t="n">
        <v>16</v>
      </c>
      <c r="H3" s="3" t="n">
        <v>0</v>
      </c>
      <c r="I3" s="3" t="n">
        <v>0</v>
      </c>
      <c r="J3" s="3" t="n">
        <v>0</v>
      </c>
      <c r="K3" s="3" t="n">
        <v>14</v>
      </c>
      <c r="L3" s="3" t="n">
        <v>16</v>
      </c>
      <c r="M3" s="3" t="n">
        <v>0</v>
      </c>
      <c r="N3" s="3" t="n">
        <v>10</v>
      </c>
      <c r="O3" s="3" t="n">
        <v>16</v>
      </c>
      <c r="P3" s="3" t="n">
        <v>14</v>
      </c>
      <c r="Q3" s="3" t="n">
        <v>16</v>
      </c>
      <c r="R3" s="3" t="n">
        <v>21</v>
      </c>
      <c r="S3" s="3" t="n">
        <v>0</v>
      </c>
      <c r="T3" s="3" t="n">
        <v>14</v>
      </c>
      <c r="U3" s="3" t="n">
        <v>16</v>
      </c>
      <c r="V3" s="3" t="n">
        <v>16</v>
      </c>
      <c r="W3" s="3" t="n">
        <v>0</v>
      </c>
      <c r="X3" s="3" t="n">
        <v>14</v>
      </c>
      <c r="Y3" s="3" t="n">
        <v>14</v>
      </c>
      <c r="Z3" s="3" t="n">
        <v>0</v>
      </c>
      <c r="AA3" s="3" t="n">
        <v>16</v>
      </c>
      <c r="AB3" s="3" t="n">
        <v>0</v>
      </c>
      <c r="AC3" s="3" t="n">
        <v>8</v>
      </c>
      <c r="AD3" s="3" t="n">
        <v>16</v>
      </c>
      <c r="AE3" s="3" t="n">
        <v>6</v>
      </c>
      <c r="AF3" s="3" t="n">
        <v>16</v>
      </c>
      <c r="AG3" s="3" t="n">
        <v>0</v>
      </c>
      <c r="AH3" s="3" t="n">
        <v>16</v>
      </c>
      <c r="AI3" s="3" t="n">
        <v>16</v>
      </c>
      <c r="AJ3" s="3" t="n">
        <v>16</v>
      </c>
      <c r="AK3" s="3" t="n">
        <v>14</v>
      </c>
      <c r="AL3" s="3" t="n">
        <v>16</v>
      </c>
      <c r="AM3" s="3" t="n">
        <v>20</v>
      </c>
      <c r="AN3" s="3" t="n">
        <v>14</v>
      </c>
      <c r="AO3" s="3" t="n">
        <v>0</v>
      </c>
      <c r="AP3" s="3" t="n">
        <v>16</v>
      </c>
      <c r="AQ3" s="3" t="n">
        <v>16</v>
      </c>
      <c r="AR3" s="3" t="n">
        <v>22</v>
      </c>
      <c r="AS3" s="3" t="n">
        <v>24</v>
      </c>
      <c r="AT3" s="3" t="n">
        <v>26</v>
      </c>
      <c r="AU3" s="3" t="n">
        <v>24</v>
      </c>
      <c r="AV3" s="3" t="n">
        <v>13</v>
      </c>
      <c r="AW3" s="3" t="n">
        <v>23</v>
      </c>
      <c r="AX3" s="3" t="n">
        <v>16</v>
      </c>
      <c r="AY3" s="3" t="n">
        <v>14</v>
      </c>
      <c r="AZ3" s="3" t="n">
        <v>14</v>
      </c>
      <c r="BA3" s="3" t="n">
        <v>16</v>
      </c>
      <c r="BB3" s="3" t="n">
        <v>21</v>
      </c>
      <c r="BC3" s="3" t="n">
        <v>0</v>
      </c>
      <c r="BD3" s="3" t="n">
        <v>16</v>
      </c>
      <c r="BE3" s="3" t="n">
        <v>0</v>
      </c>
      <c r="BF3" s="3" t="n">
        <v>14</v>
      </c>
      <c r="BG3" s="3" t="n">
        <v>6</v>
      </c>
      <c r="BH3" s="3" t="n">
        <v>6</v>
      </c>
      <c r="BI3" s="3" t="n">
        <v>4</v>
      </c>
      <c r="BJ3" s="3" t="n">
        <v>16</v>
      </c>
      <c r="BK3" s="3" t="n">
        <v>14</v>
      </c>
      <c r="BL3" s="3" t="n">
        <v>4</v>
      </c>
      <c r="BM3" s="3" t="n">
        <v>0</v>
      </c>
      <c r="BN3" s="3" t="n">
        <v>14</v>
      </c>
      <c r="BO3" s="3" t="n">
        <v>12</v>
      </c>
      <c r="BP3" s="3" t="n">
        <v>16</v>
      </c>
      <c r="BQ3" s="3" t="n">
        <v>16</v>
      </c>
      <c r="BR3" s="3" t="n">
        <v>16</v>
      </c>
      <c r="BS3" s="3" t="n">
        <v>16</v>
      </c>
      <c r="BT3" s="3" t="n">
        <v>12</v>
      </c>
      <c r="BU3" s="3" t="n">
        <v>23</v>
      </c>
      <c r="BV3" s="3" t="n">
        <v>14</v>
      </c>
      <c r="BW3" s="3" t="n">
        <v>16</v>
      </c>
      <c r="BX3" s="3" t="n">
        <v>2</v>
      </c>
      <c r="BY3" s="3" t="n">
        <v>14</v>
      </c>
      <c r="BZ3" s="3" t="n">
        <v>6</v>
      </c>
      <c r="CA3" s="3" t="n">
        <v>16</v>
      </c>
      <c r="CB3" s="3" t="n">
        <v>6</v>
      </c>
    </row>
    <row r="4">
      <c r="A4" s="2" t="inlineStr">
        <is>
          <t>2551178000000</t>
        </is>
      </c>
      <c r="B4" t="inlineStr">
        <is>
          <t>太麺ナポリタン２</t>
        </is>
      </c>
      <c r="C4" s="3">
        <f>SUM(D4:CB4)</f>
        <v/>
      </c>
      <c r="D4" s="3" t="n">
        <v>42</v>
      </c>
      <c r="E4" s="3" t="n">
        <v>34</v>
      </c>
      <c r="F4" s="3" t="n">
        <v>43</v>
      </c>
      <c r="G4" s="3" t="n">
        <v>56</v>
      </c>
      <c r="H4" s="3" t="n">
        <v>66</v>
      </c>
      <c r="I4" s="3" t="n">
        <v>58</v>
      </c>
      <c r="J4" s="3" t="n">
        <v>43</v>
      </c>
      <c r="K4" s="3" t="n">
        <v>215</v>
      </c>
      <c r="L4" s="3" t="n">
        <v>59</v>
      </c>
      <c r="M4" s="3" t="n">
        <v>78</v>
      </c>
      <c r="N4" s="3" t="n">
        <v>33</v>
      </c>
      <c r="O4" s="3" t="n">
        <v>57</v>
      </c>
      <c r="P4" s="3" t="n">
        <v>147</v>
      </c>
      <c r="Q4" s="3" t="n">
        <v>88</v>
      </c>
      <c r="R4" s="3" t="n">
        <v>198</v>
      </c>
      <c r="S4" s="3" t="n">
        <v>156</v>
      </c>
      <c r="T4" s="3" t="n">
        <v>161</v>
      </c>
      <c r="U4" s="3" t="n">
        <v>49</v>
      </c>
      <c r="V4" s="3" t="n">
        <v>54</v>
      </c>
      <c r="W4" s="3" t="n">
        <v>83</v>
      </c>
      <c r="X4" s="3" t="n">
        <v>42</v>
      </c>
      <c r="Y4" s="3" t="n">
        <v>72</v>
      </c>
      <c r="Z4" s="3" t="n">
        <v>72</v>
      </c>
      <c r="AA4" s="3" t="n">
        <v>118</v>
      </c>
      <c r="AB4" s="3" t="n">
        <v>60</v>
      </c>
      <c r="AC4" s="3" t="n">
        <v>44</v>
      </c>
      <c r="AD4" s="3" t="n">
        <v>50</v>
      </c>
      <c r="AE4" s="3" t="n">
        <v>94</v>
      </c>
      <c r="AF4" s="3" t="n">
        <v>53</v>
      </c>
      <c r="AG4" s="3" t="n">
        <v>92</v>
      </c>
      <c r="AH4" s="3" t="n">
        <v>53</v>
      </c>
      <c r="AI4" s="3" t="n">
        <v>115</v>
      </c>
      <c r="AJ4" s="3" t="n">
        <v>49</v>
      </c>
      <c r="AK4" s="3" t="n">
        <v>104</v>
      </c>
      <c r="AL4" s="3" t="n">
        <v>90</v>
      </c>
      <c r="AM4" s="3" t="n">
        <v>86</v>
      </c>
      <c r="AN4" s="3" t="n">
        <v>112</v>
      </c>
      <c r="AO4" s="3" t="n">
        <v>147</v>
      </c>
      <c r="AP4" s="3" t="n">
        <v>90</v>
      </c>
      <c r="AQ4" s="3" t="n">
        <v>54</v>
      </c>
      <c r="AR4" s="3" t="n">
        <v>80</v>
      </c>
      <c r="AS4" s="3" t="n">
        <v>105</v>
      </c>
      <c r="AT4" s="3" t="n">
        <v>99</v>
      </c>
      <c r="AU4" s="3" t="n">
        <v>60</v>
      </c>
      <c r="AV4" s="3" t="n">
        <v>74</v>
      </c>
      <c r="AW4" s="3" t="n">
        <v>90</v>
      </c>
      <c r="AX4" s="3" t="n">
        <v>120</v>
      </c>
      <c r="AY4" s="3" t="n">
        <v>41</v>
      </c>
      <c r="AZ4" s="3" t="n">
        <v>241</v>
      </c>
      <c r="BA4" s="3" t="n">
        <v>83</v>
      </c>
      <c r="BB4" s="3" t="n">
        <v>41</v>
      </c>
      <c r="BC4" s="3" t="n">
        <v>73</v>
      </c>
      <c r="BD4" s="3" t="n">
        <v>55</v>
      </c>
      <c r="BE4" s="3" t="n">
        <v>37</v>
      </c>
      <c r="BF4" s="3" t="n">
        <v>78</v>
      </c>
      <c r="BG4" s="3" t="n">
        <v>108</v>
      </c>
      <c r="BH4" s="3" t="n">
        <v>72</v>
      </c>
      <c r="BI4" s="3" t="n">
        <v>109</v>
      </c>
      <c r="BJ4" s="3" t="n">
        <v>49</v>
      </c>
      <c r="BK4" s="3" t="n">
        <v>93</v>
      </c>
      <c r="BL4" s="3" t="n">
        <v>62</v>
      </c>
      <c r="BM4" s="3" t="n">
        <v>45</v>
      </c>
      <c r="BN4" s="3" t="n">
        <v>72</v>
      </c>
      <c r="BO4" s="3" t="n">
        <v>62</v>
      </c>
      <c r="BP4" s="3" t="n">
        <v>76</v>
      </c>
      <c r="BQ4" s="3" t="n">
        <v>58</v>
      </c>
      <c r="BR4" s="3" t="n">
        <v>81</v>
      </c>
      <c r="BS4" s="3" t="n">
        <v>199</v>
      </c>
      <c r="BT4" s="3" t="n">
        <v>61</v>
      </c>
      <c r="BU4" s="3" t="n">
        <v>73</v>
      </c>
      <c r="BV4" s="3" t="n">
        <v>185</v>
      </c>
      <c r="BW4" s="3" t="n">
        <v>46</v>
      </c>
      <c r="BX4" s="3" t="n">
        <v>63</v>
      </c>
      <c r="BY4" s="3" t="n">
        <v>92</v>
      </c>
      <c r="BZ4" s="3" t="n">
        <v>74</v>
      </c>
      <c r="CA4" s="3" t="n">
        <v>117</v>
      </c>
      <c r="CB4" s="3" t="n">
        <v>116</v>
      </c>
    </row>
    <row r="5">
      <c r="A5" s="2" t="inlineStr">
        <is>
          <t>2557960000000</t>
        </is>
      </c>
      <c r="B5" t="inlineStr">
        <is>
          <t>関西風焼きそば３</t>
        </is>
      </c>
      <c r="C5" s="3">
        <f>SUM(D5:CB5)</f>
        <v/>
      </c>
      <c r="D5" s="3" t="n">
        <v>155</v>
      </c>
      <c r="E5" s="3" t="n">
        <v>129</v>
      </c>
      <c r="F5" s="3" t="n">
        <v>54</v>
      </c>
      <c r="G5" s="3" t="n">
        <v>194</v>
      </c>
      <c r="H5" s="3" t="n">
        <v>183</v>
      </c>
      <c r="I5" s="3" t="n">
        <v>143</v>
      </c>
      <c r="J5" s="3" t="n">
        <v>66</v>
      </c>
      <c r="K5" s="3" t="n">
        <v>369</v>
      </c>
      <c r="L5" s="3" t="n">
        <v>135</v>
      </c>
      <c r="M5" s="3" t="n">
        <v>273</v>
      </c>
      <c r="N5" s="3" t="n">
        <v>53</v>
      </c>
      <c r="O5" s="3" t="n">
        <v>132</v>
      </c>
      <c r="P5" s="3" t="n">
        <v>130</v>
      </c>
      <c r="Q5" s="3" t="n">
        <v>171</v>
      </c>
      <c r="R5" s="3" t="n">
        <v>283</v>
      </c>
      <c r="S5" s="3" t="n">
        <v>232</v>
      </c>
      <c r="T5" s="3" t="n">
        <v>202</v>
      </c>
      <c r="U5" s="3" t="n">
        <v>145</v>
      </c>
      <c r="V5" s="3" t="n">
        <v>148</v>
      </c>
      <c r="W5" s="3" t="n">
        <v>221</v>
      </c>
      <c r="X5" s="3" t="n">
        <v>109</v>
      </c>
      <c r="Y5" s="3" t="n">
        <v>106</v>
      </c>
      <c r="Z5" s="3" t="n">
        <v>147</v>
      </c>
      <c r="AA5" s="3" t="n">
        <v>189</v>
      </c>
      <c r="AB5" s="3" t="n">
        <v>251</v>
      </c>
      <c r="AC5" s="3" t="n">
        <v>153</v>
      </c>
      <c r="AD5" s="3" t="n">
        <v>182</v>
      </c>
      <c r="AE5" s="3" t="n">
        <v>109</v>
      </c>
      <c r="AF5" s="3" t="n">
        <v>165</v>
      </c>
      <c r="AG5" s="3" t="n">
        <v>250</v>
      </c>
      <c r="AH5" s="3" t="n">
        <v>152</v>
      </c>
      <c r="AI5" s="3" t="n">
        <v>258</v>
      </c>
      <c r="AJ5" s="3" t="n">
        <v>146</v>
      </c>
      <c r="AK5" s="3" t="n">
        <v>223</v>
      </c>
      <c r="AL5" s="3" t="n">
        <v>162</v>
      </c>
      <c r="AM5" s="3" t="n">
        <v>142</v>
      </c>
      <c r="AN5" s="3" t="n">
        <v>145</v>
      </c>
      <c r="AO5" s="3" t="n">
        <v>211</v>
      </c>
      <c r="AP5" s="3" t="n">
        <v>198</v>
      </c>
      <c r="AQ5" s="3" t="n">
        <v>181</v>
      </c>
      <c r="AR5" s="3" t="n">
        <v>144</v>
      </c>
      <c r="AS5" s="3" t="n">
        <v>130</v>
      </c>
      <c r="AT5" s="3" t="n">
        <v>173</v>
      </c>
      <c r="AU5" s="3" t="n">
        <v>161</v>
      </c>
      <c r="AV5" s="3" t="n">
        <v>96</v>
      </c>
      <c r="AW5" s="3" t="n">
        <v>174</v>
      </c>
      <c r="AX5" s="3" t="n">
        <v>221</v>
      </c>
      <c r="AY5" s="3" t="n">
        <v>109</v>
      </c>
      <c r="AZ5" s="3" t="n">
        <v>353</v>
      </c>
      <c r="BA5" s="3" t="n">
        <v>149</v>
      </c>
      <c r="BB5" s="3" t="n">
        <v>111</v>
      </c>
      <c r="BC5" s="3" t="n">
        <v>141</v>
      </c>
      <c r="BD5" s="3" t="n">
        <v>142</v>
      </c>
      <c r="BE5" s="3" t="n">
        <v>111</v>
      </c>
      <c r="BF5" s="3" t="n">
        <v>196</v>
      </c>
      <c r="BG5" s="3" t="n">
        <v>181</v>
      </c>
      <c r="BH5" s="3" t="n">
        <v>121</v>
      </c>
      <c r="BI5" s="3" t="n">
        <v>162</v>
      </c>
      <c r="BJ5" s="3" t="n">
        <v>96</v>
      </c>
      <c r="BK5" s="3" t="n">
        <v>139</v>
      </c>
      <c r="BL5" s="3" t="n">
        <v>81</v>
      </c>
      <c r="BM5" s="3" t="n">
        <v>86</v>
      </c>
      <c r="BN5" s="3" t="n">
        <v>128</v>
      </c>
      <c r="BO5" s="3" t="n">
        <v>64</v>
      </c>
      <c r="BP5" s="3" t="n">
        <v>129</v>
      </c>
      <c r="BQ5" s="3" t="n">
        <v>103</v>
      </c>
      <c r="BR5" s="3" t="n">
        <v>163</v>
      </c>
      <c r="BS5" s="3" t="n">
        <v>234</v>
      </c>
      <c r="BT5" s="3" t="n">
        <v>114</v>
      </c>
      <c r="BU5" s="3" t="n">
        <v>143</v>
      </c>
      <c r="BV5" s="3" t="n">
        <v>350</v>
      </c>
      <c r="BW5" s="3" t="n">
        <v>116</v>
      </c>
      <c r="BX5" s="3" t="n">
        <v>117</v>
      </c>
      <c r="BY5" s="3" t="n">
        <v>165</v>
      </c>
      <c r="BZ5" s="3" t="n">
        <v>135</v>
      </c>
      <c r="CA5" s="3" t="n">
        <v>317</v>
      </c>
      <c r="CB5" s="3" t="n">
        <v>168</v>
      </c>
    </row>
    <row r="6">
      <c r="A6" s="2" t="inlineStr">
        <is>
          <t>2571104000000</t>
        </is>
      </c>
      <c r="B6" t="inlineStr">
        <is>
          <t>２６きつねうどん</t>
        </is>
      </c>
      <c r="C6" s="3">
        <f>SUM(D6:CB6)</f>
        <v/>
      </c>
      <c r="D6" s="3" t="n">
        <v>41</v>
      </c>
      <c r="E6" s="3" t="n">
        <v>45</v>
      </c>
      <c r="F6" s="3" t="n">
        <v>40</v>
      </c>
      <c r="G6" s="3" t="n">
        <v>46</v>
      </c>
      <c r="H6" s="3" t="n">
        <v>0</v>
      </c>
      <c r="I6" s="3" t="n">
        <v>0</v>
      </c>
      <c r="J6" s="3" t="n">
        <v>11</v>
      </c>
      <c r="K6" s="3" t="n">
        <v>85</v>
      </c>
      <c r="L6" s="3" t="n">
        <v>51</v>
      </c>
      <c r="M6" s="3" t="n">
        <v>0</v>
      </c>
      <c r="N6" s="3" t="n">
        <v>13</v>
      </c>
      <c r="O6" s="3" t="n">
        <v>54</v>
      </c>
      <c r="P6" s="3" t="n">
        <v>44</v>
      </c>
      <c r="Q6" s="3" t="n">
        <v>55</v>
      </c>
      <c r="R6" s="3" t="n">
        <v>102</v>
      </c>
      <c r="S6" s="3" t="n">
        <v>0</v>
      </c>
      <c r="T6" s="3" t="n">
        <v>65</v>
      </c>
      <c r="U6" s="3" t="n">
        <v>45</v>
      </c>
      <c r="V6" s="3" t="n">
        <v>47</v>
      </c>
      <c r="W6" s="3" t="n">
        <v>0</v>
      </c>
      <c r="X6" s="3" t="n">
        <v>51</v>
      </c>
      <c r="Y6" s="3" t="n">
        <v>87</v>
      </c>
      <c r="Z6" s="3" t="n">
        <v>0</v>
      </c>
      <c r="AA6" s="3" t="n">
        <v>66</v>
      </c>
      <c r="AB6" s="3" t="n">
        <v>0</v>
      </c>
      <c r="AC6" s="3" t="n">
        <v>43</v>
      </c>
      <c r="AD6" s="3" t="n">
        <v>41</v>
      </c>
      <c r="AE6" s="3" t="n">
        <v>48</v>
      </c>
      <c r="AF6" s="3" t="n">
        <v>55</v>
      </c>
      <c r="AG6" s="3" t="n">
        <v>0</v>
      </c>
      <c r="AH6" s="3" t="n">
        <v>44</v>
      </c>
      <c r="AI6" s="3" t="n">
        <v>64</v>
      </c>
      <c r="AJ6" s="3" t="n">
        <v>57</v>
      </c>
      <c r="AK6" s="3" t="n">
        <v>64</v>
      </c>
      <c r="AL6" s="3" t="n">
        <v>46</v>
      </c>
      <c r="AM6" s="3" t="n">
        <v>62</v>
      </c>
      <c r="AN6" s="3" t="n">
        <v>44</v>
      </c>
      <c r="AO6" s="3" t="n">
        <v>0</v>
      </c>
      <c r="AP6" s="3" t="n">
        <v>51</v>
      </c>
      <c r="AQ6" s="3" t="n">
        <v>57</v>
      </c>
      <c r="AR6" s="3" t="n">
        <v>57</v>
      </c>
      <c r="AS6" s="3" t="n">
        <v>57</v>
      </c>
      <c r="AT6" s="3" t="n">
        <v>66</v>
      </c>
      <c r="AU6" s="3" t="n">
        <v>78</v>
      </c>
      <c r="AV6" s="3" t="n">
        <v>53</v>
      </c>
      <c r="AW6" s="3" t="n">
        <v>47</v>
      </c>
      <c r="AX6" s="3" t="n">
        <v>55</v>
      </c>
      <c r="AY6" s="3" t="n">
        <v>58</v>
      </c>
      <c r="AZ6" s="3" t="n">
        <v>73</v>
      </c>
      <c r="BA6" s="3" t="n">
        <v>41</v>
      </c>
      <c r="BB6" s="3" t="n">
        <v>38</v>
      </c>
      <c r="BC6" s="3" t="n">
        <v>0</v>
      </c>
      <c r="BD6" s="3" t="n">
        <v>42</v>
      </c>
      <c r="BE6" s="3" t="n">
        <v>27</v>
      </c>
      <c r="BF6" s="3" t="n">
        <v>61</v>
      </c>
      <c r="BG6" s="3" t="n">
        <v>43</v>
      </c>
      <c r="BH6" s="3" t="n">
        <v>46</v>
      </c>
      <c r="BI6" s="3" t="n">
        <v>56</v>
      </c>
      <c r="BJ6" s="3" t="n">
        <v>21</v>
      </c>
      <c r="BK6" s="3" t="n">
        <v>63</v>
      </c>
      <c r="BL6" s="3" t="n">
        <v>29</v>
      </c>
      <c r="BM6" s="3" t="n">
        <v>0</v>
      </c>
      <c r="BN6" s="3" t="n">
        <v>71</v>
      </c>
      <c r="BO6" s="3" t="n">
        <v>41</v>
      </c>
      <c r="BP6" s="3" t="n">
        <v>47</v>
      </c>
      <c r="BQ6" s="3" t="n">
        <v>45</v>
      </c>
      <c r="BR6" s="3" t="n">
        <v>43</v>
      </c>
      <c r="BS6" s="3" t="n">
        <v>80</v>
      </c>
      <c r="BT6" s="3" t="n">
        <v>50</v>
      </c>
      <c r="BU6" s="3" t="n">
        <v>49</v>
      </c>
      <c r="BV6" s="3" t="n">
        <v>113</v>
      </c>
      <c r="BW6" s="3" t="n">
        <v>27</v>
      </c>
      <c r="BX6" s="3" t="n">
        <v>48</v>
      </c>
      <c r="BY6" s="3" t="n">
        <v>78</v>
      </c>
      <c r="BZ6" s="3" t="n">
        <v>52</v>
      </c>
      <c r="CA6" s="3" t="n">
        <v>59</v>
      </c>
      <c r="CB6" s="3" t="n">
        <v>25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s="3">
        <f>SUM(D7:CB7)</f>
        <v/>
      </c>
      <c r="D7" s="3" t="n">
        <v>34</v>
      </c>
      <c r="E7" s="3" t="n">
        <v>65</v>
      </c>
      <c r="F7" s="3" t="n">
        <v>40</v>
      </c>
      <c r="G7" s="3" t="n">
        <v>53</v>
      </c>
      <c r="H7" s="3" t="n">
        <v>0</v>
      </c>
      <c r="I7" s="3" t="n">
        <v>0</v>
      </c>
      <c r="J7" s="3" t="n">
        <v>24</v>
      </c>
      <c r="K7" s="3" t="n">
        <v>51</v>
      </c>
      <c r="L7" s="3" t="n">
        <v>85</v>
      </c>
      <c r="M7" s="3" t="n">
        <v>0</v>
      </c>
      <c r="N7" s="3" t="n">
        <v>32</v>
      </c>
      <c r="O7" s="3" t="n">
        <v>52</v>
      </c>
      <c r="P7" s="3" t="n">
        <v>40</v>
      </c>
      <c r="Q7" s="3" t="n">
        <v>95</v>
      </c>
      <c r="R7" s="3" t="n">
        <v>107</v>
      </c>
      <c r="S7" s="3" t="n">
        <v>0</v>
      </c>
      <c r="T7" s="3" t="n">
        <v>48</v>
      </c>
      <c r="U7" s="3" t="n">
        <v>52</v>
      </c>
      <c r="V7" s="3" t="n">
        <v>85</v>
      </c>
      <c r="W7" s="3" t="n">
        <v>0</v>
      </c>
      <c r="X7" s="3" t="n">
        <v>36</v>
      </c>
      <c r="Y7" s="3" t="n">
        <v>48</v>
      </c>
      <c r="Z7" s="3" t="n">
        <v>0</v>
      </c>
      <c r="AA7" s="3" t="n">
        <v>96</v>
      </c>
      <c r="AB7" s="3" t="n">
        <v>0</v>
      </c>
      <c r="AC7" s="3" t="n">
        <v>38</v>
      </c>
      <c r="AD7" s="3" t="n">
        <v>57</v>
      </c>
      <c r="AE7" s="3" t="n">
        <v>34</v>
      </c>
      <c r="AF7" s="3" t="n">
        <v>57</v>
      </c>
      <c r="AG7" s="3" t="n">
        <v>0</v>
      </c>
      <c r="AH7" s="3" t="n">
        <v>34</v>
      </c>
      <c r="AI7" s="3" t="n">
        <v>77</v>
      </c>
      <c r="AJ7" s="3" t="n">
        <v>90</v>
      </c>
      <c r="AK7" s="3" t="n">
        <v>39</v>
      </c>
      <c r="AL7" s="3" t="n">
        <v>60</v>
      </c>
      <c r="AM7" s="3" t="n">
        <v>36</v>
      </c>
      <c r="AN7" s="3" t="n">
        <v>42</v>
      </c>
      <c r="AO7" s="3" t="n">
        <v>0</v>
      </c>
      <c r="AP7" s="3" t="n">
        <v>86</v>
      </c>
      <c r="AQ7" s="3" t="n">
        <v>90</v>
      </c>
      <c r="AR7" s="3" t="n">
        <v>71</v>
      </c>
      <c r="AS7" s="3" t="n">
        <v>84</v>
      </c>
      <c r="AT7" s="3" t="n">
        <v>86</v>
      </c>
      <c r="AU7" s="3" t="n">
        <v>39</v>
      </c>
      <c r="AV7" s="3" t="n">
        <v>38</v>
      </c>
      <c r="AW7" s="3" t="n">
        <v>84</v>
      </c>
      <c r="AX7" s="3" t="n">
        <v>107</v>
      </c>
      <c r="AY7" s="3" t="n">
        <v>34</v>
      </c>
      <c r="AZ7" s="3" t="n">
        <v>68</v>
      </c>
      <c r="BA7" s="3" t="n">
        <v>75</v>
      </c>
      <c r="BB7" s="3" t="n">
        <v>67</v>
      </c>
      <c r="BC7" s="3" t="n">
        <v>0</v>
      </c>
      <c r="BD7" s="3" t="n">
        <v>34</v>
      </c>
      <c r="BE7" s="3" t="n">
        <v>40</v>
      </c>
      <c r="BF7" s="3" t="n">
        <v>36</v>
      </c>
      <c r="BG7" s="3" t="n">
        <v>39</v>
      </c>
      <c r="BH7" s="3" t="n">
        <v>64</v>
      </c>
      <c r="BI7" s="3" t="n">
        <v>63</v>
      </c>
      <c r="BJ7" s="3" t="n">
        <v>28</v>
      </c>
      <c r="BK7" s="3" t="n">
        <v>38</v>
      </c>
      <c r="BL7" s="3" t="n">
        <v>46</v>
      </c>
      <c r="BM7" s="3" t="n">
        <v>0</v>
      </c>
      <c r="BN7" s="3" t="n">
        <v>39</v>
      </c>
      <c r="BO7" s="3" t="n">
        <v>39</v>
      </c>
      <c r="BP7" s="3" t="n">
        <v>53</v>
      </c>
      <c r="BQ7" s="3" t="n">
        <v>30</v>
      </c>
      <c r="BR7" s="3" t="n">
        <v>44</v>
      </c>
      <c r="BS7" s="3" t="n">
        <v>54</v>
      </c>
      <c r="BT7" s="3" t="n">
        <v>51</v>
      </c>
      <c r="BU7" s="3" t="n">
        <v>57</v>
      </c>
      <c r="BV7" s="3" t="n">
        <v>43</v>
      </c>
      <c r="BW7" s="3" t="n">
        <v>80</v>
      </c>
      <c r="BX7" s="3" t="n">
        <v>66</v>
      </c>
      <c r="BY7" s="3" t="n">
        <v>34</v>
      </c>
      <c r="BZ7" s="3" t="n">
        <v>37</v>
      </c>
      <c r="CA7" s="3" t="n">
        <v>59</v>
      </c>
      <c r="CB7" s="3" t="n">
        <v>38</v>
      </c>
    </row>
    <row r="8">
      <c r="A8" s="2" t="inlineStr">
        <is>
          <t>2571341000000</t>
        </is>
      </c>
      <c r="B8" t="inlineStr">
        <is>
          <t>長崎ちゃんぽん</t>
        </is>
      </c>
      <c r="C8" s="3">
        <f>SUM(D8:CB8)</f>
        <v/>
      </c>
      <c r="D8" s="3" t="n">
        <v>42</v>
      </c>
      <c r="E8" s="3" t="n">
        <v>39</v>
      </c>
      <c r="F8" s="3" t="n">
        <v>37</v>
      </c>
      <c r="G8" s="3" t="n">
        <v>43</v>
      </c>
      <c r="H8" s="3" t="n">
        <v>0</v>
      </c>
      <c r="I8" s="3" t="n">
        <v>0</v>
      </c>
      <c r="J8" s="3" t="n">
        <v>0</v>
      </c>
      <c r="K8" s="3" t="n">
        <v>100</v>
      </c>
      <c r="L8" s="3" t="n">
        <v>40</v>
      </c>
      <c r="M8" s="3" t="n">
        <v>0</v>
      </c>
      <c r="N8" s="3" t="n">
        <v>40</v>
      </c>
      <c r="O8" s="3" t="n">
        <v>42</v>
      </c>
      <c r="P8" s="3" t="n">
        <v>49</v>
      </c>
      <c r="Q8" s="3" t="n">
        <v>42</v>
      </c>
      <c r="R8" s="3" t="n">
        <v>42</v>
      </c>
      <c r="S8" s="3" t="n">
        <v>0</v>
      </c>
      <c r="T8" s="3" t="n">
        <v>64</v>
      </c>
      <c r="U8" s="3" t="n">
        <v>40</v>
      </c>
      <c r="V8" s="3" t="n">
        <v>42</v>
      </c>
      <c r="W8" s="3" t="n">
        <v>0</v>
      </c>
      <c r="X8" s="3" t="n">
        <v>62</v>
      </c>
      <c r="Y8" s="3" t="n">
        <v>49</v>
      </c>
      <c r="Z8" s="3" t="n">
        <v>0</v>
      </c>
      <c r="AA8" s="3" t="n">
        <v>42</v>
      </c>
      <c r="AB8" s="3" t="n">
        <v>0</v>
      </c>
      <c r="AC8" s="3" t="n">
        <v>60</v>
      </c>
      <c r="AD8" s="3" t="n">
        <v>37</v>
      </c>
      <c r="AE8" s="3" t="n">
        <v>49</v>
      </c>
      <c r="AF8" s="3" t="n">
        <v>40</v>
      </c>
      <c r="AG8" s="3" t="n">
        <v>0</v>
      </c>
      <c r="AH8" s="3" t="n">
        <v>40</v>
      </c>
      <c r="AI8" s="3" t="n">
        <v>43</v>
      </c>
      <c r="AJ8" s="3" t="n">
        <v>43</v>
      </c>
      <c r="AK8" s="3" t="n">
        <v>59</v>
      </c>
      <c r="AL8" s="3" t="n">
        <v>39</v>
      </c>
      <c r="AM8" s="3" t="n">
        <v>56</v>
      </c>
      <c r="AN8" s="3" t="n">
        <v>49</v>
      </c>
      <c r="AO8" s="3" t="n">
        <v>0</v>
      </c>
      <c r="AP8" s="3" t="n">
        <v>42</v>
      </c>
      <c r="AQ8" s="3" t="n">
        <v>42</v>
      </c>
      <c r="AR8" s="3" t="n">
        <v>41</v>
      </c>
      <c r="AS8" s="3" t="n">
        <v>47</v>
      </c>
      <c r="AT8" s="3" t="n">
        <v>61</v>
      </c>
      <c r="AU8" s="3" t="n">
        <v>48</v>
      </c>
      <c r="AV8" s="3" t="n">
        <v>53</v>
      </c>
      <c r="AW8" s="3" t="n">
        <v>52</v>
      </c>
      <c r="AX8" s="3" t="n">
        <v>42</v>
      </c>
      <c r="AY8" s="3" t="n">
        <v>49</v>
      </c>
      <c r="AZ8" s="3" t="n">
        <v>110</v>
      </c>
      <c r="BA8" s="3" t="n">
        <v>42</v>
      </c>
      <c r="BB8" s="3" t="n">
        <v>42</v>
      </c>
      <c r="BC8" s="3" t="n">
        <v>0</v>
      </c>
      <c r="BD8" s="3" t="n">
        <v>42</v>
      </c>
      <c r="BE8" s="3" t="n">
        <v>38</v>
      </c>
      <c r="BF8" s="3" t="n">
        <v>83</v>
      </c>
      <c r="BG8" s="3" t="n">
        <v>43</v>
      </c>
      <c r="BH8" s="3" t="n">
        <v>43</v>
      </c>
      <c r="BI8" s="3" t="n">
        <v>53</v>
      </c>
      <c r="BJ8" s="3" t="n">
        <v>42</v>
      </c>
      <c r="BK8" s="3" t="n">
        <v>57</v>
      </c>
      <c r="BL8" s="3" t="n">
        <v>48</v>
      </c>
      <c r="BM8" s="3" t="n">
        <v>0</v>
      </c>
      <c r="BN8" s="3" t="n">
        <v>57</v>
      </c>
      <c r="BO8" s="3" t="n">
        <v>32</v>
      </c>
      <c r="BP8" s="3" t="n">
        <v>50</v>
      </c>
      <c r="BQ8" s="3" t="n">
        <v>42</v>
      </c>
      <c r="BR8" s="3" t="n">
        <v>49</v>
      </c>
      <c r="BS8" s="3" t="n">
        <v>103</v>
      </c>
      <c r="BT8" s="3" t="n">
        <v>41</v>
      </c>
      <c r="BU8" s="3" t="n">
        <v>46</v>
      </c>
      <c r="BV8" s="3" t="n">
        <v>61</v>
      </c>
      <c r="BW8" s="3" t="n">
        <v>38</v>
      </c>
      <c r="BX8" s="3" t="n">
        <v>50</v>
      </c>
      <c r="BY8" s="3" t="n">
        <v>61</v>
      </c>
      <c r="BZ8" s="3" t="n">
        <v>58</v>
      </c>
      <c r="CA8" s="3" t="n">
        <v>54</v>
      </c>
      <c r="CB8" s="3" t="n">
        <v>57</v>
      </c>
    </row>
    <row r="9">
      <c r="A9" s="2" t="inlineStr">
        <is>
          <t>2571540000000</t>
        </is>
      </c>
      <c r="B9" t="inlineStr">
        <is>
          <t>長崎ちゃんぽんミニ</t>
        </is>
      </c>
      <c r="C9" s="3">
        <f>SUM(D9:CB9)</f>
        <v/>
      </c>
      <c r="D9" s="3" t="n">
        <v>78</v>
      </c>
      <c r="E9" s="3" t="n">
        <v>50</v>
      </c>
      <c r="F9" s="3" t="n">
        <v>37</v>
      </c>
      <c r="G9" s="3" t="n">
        <v>77</v>
      </c>
      <c r="H9" s="3" t="n">
        <v>0</v>
      </c>
      <c r="I9" s="3" t="n">
        <v>0</v>
      </c>
      <c r="J9" s="3" t="n">
        <v>33</v>
      </c>
      <c r="K9" s="3" t="n">
        <v>60</v>
      </c>
      <c r="L9" s="3" t="n">
        <v>79</v>
      </c>
      <c r="M9" s="3" t="n">
        <v>0</v>
      </c>
      <c r="N9" s="3" t="n">
        <v>31</v>
      </c>
      <c r="O9" s="3" t="n">
        <v>80</v>
      </c>
      <c r="P9" s="3" t="n">
        <v>32</v>
      </c>
      <c r="Q9" s="3" t="n">
        <v>80</v>
      </c>
      <c r="R9" s="3" t="n">
        <v>92</v>
      </c>
      <c r="S9" s="3" t="n">
        <v>0</v>
      </c>
      <c r="T9" s="3" t="n">
        <v>53</v>
      </c>
      <c r="U9" s="3" t="n">
        <v>78</v>
      </c>
      <c r="V9" s="3" t="n">
        <v>79</v>
      </c>
      <c r="W9" s="3" t="n">
        <v>0</v>
      </c>
      <c r="X9" s="3" t="n">
        <v>39</v>
      </c>
      <c r="Y9" s="3" t="n">
        <v>32</v>
      </c>
      <c r="Z9" s="3" t="n">
        <v>0</v>
      </c>
      <c r="AA9" s="3" t="n">
        <v>80</v>
      </c>
      <c r="AB9" s="3" t="n">
        <v>0</v>
      </c>
      <c r="AC9" s="3" t="n">
        <v>41</v>
      </c>
      <c r="AD9" s="3" t="n">
        <v>75</v>
      </c>
      <c r="AE9" s="3" t="n">
        <v>32</v>
      </c>
      <c r="AF9" s="3" t="n">
        <v>77</v>
      </c>
      <c r="AG9" s="3" t="n">
        <v>0</v>
      </c>
      <c r="AH9" s="3" t="n">
        <v>79</v>
      </c>
      <c r="AI9" s="3" t="n">
        <v>79</v>
      </c>
      <c r="AJ9" s="3" t="n">
        <v>80</v>
      </c>
      <c r="AK9" s="3" t="n">
        <v>36</v>
      </c>
      <c r="AL9" s="3" t="n">
        <v>54</v>
      </c>
      <c r="AM9" s="3" t="n">
        <v>36</v>
      </c>
      <c r="AN9" s="3" t="n">
        <v>32</v>
      </c>
      <c r="AO9" s="3" t="n">
        <v>0</v>
      </c>
      <c r="AP9" s="3" t="n">
        <v>80</v>
      </c>
      <c r="AQ9" s="3" t="n">
        <v>80</v>
      </c>
      <c r="AR9" s="3" t="n">
        <v>59</v>
      </c>
      <c r="AS9" s="3" t="n">
        <v>53</v>
      </c>
      <c r="AT9" s="3" t="n">
        <v>57</v>
      </c>
      <c r="AU9" s="3" t="n">
        <v>32</v>
      </c>
      <c r="AV9" s="3" t="n">
        <v>37</v>
      </c>
      <c r="AW9" s="3" t="n">
        <v>61</v>
      </c>
      <c r="AX9" s="3" t="n">
        <v>79</v>
      </c>
      <c r="AY9" s="3" t="n">
        <v>41</v>
      </c>
      <c r="AZ9" s="3" t="n">
        <v>88</v>
      </c>
      <c r="BA9" s="3" t="n">
        <v>79</v>
      </c>
      <c r="BB9" s="3" t="n">
        <v>83</v>
      </c>
      <c r="BC9" s="3" t="n">
        <v>0</v>
      </c>
      <c r="BD9" s="3" t="n">
        <v>78</v>
      </c>
      <c r="BE9" s="3" t="n">
        <v>37</v>
      </c>
      <c r="BF9" s="3" t="n">
        <v>36</v>
      </c>
      <c r="BG9" s="3" t="n">
        <v>80</v>
      </c>
      <c r="BH9" s="3" t="n">
        <v>60</v>
      </c>
      <c r="BI9" s="3" t="n">
        <v>52</v>
      </c>
      <c r="BJ9" s="3" t="n">
        <v>60</v>
      </c>
      <c r="BK9" s="3" t="n">
        <v>36</v>
      </c>
      <c r="BL9" s="3" t="n">
        <v>48</v>
      </c>
      <c r="BM9" s="3" t="n">
        <v>0</v>
      </c>
      <c r="BN9" s="3" t="n">
        <v>36</v>
      </c>
      <c r="BO9" s="3" t="n">
        <v>31</v>
      </c>
      <c r="BP9" s="3" t="n">
        <v>48</v>
      </c>
      <c r="BQ9" s="3" t="n">
        <v>80</v>
      </c>
      <c r="BR9" s="3" t="n">
        <v>48</v>
      </c>
      <c r="BS9" s="3" t="n">
        <v>62</v>
      </c>
      <c r="BT9" s="3" t="n">
        <v>39</v>
      </c>
      <c r="BU9" s="3" t="n">
        <v>50</v>
      </c>
      <c r="BV9" s="3" t="n">
        <v>53</v>
      </c>
      <c r="BW9" s="3" t="n">
        <v>53</v>
      </c>
      <c r="BX9" s="3" t="n">
        <v>30</v>
      </c>
      <c r="BY9" s="3" t="n">
        <v>44</v>
      </c>
      <c r="BZ9" s="3" t="n">
        <v>38</v>
      </c>
      <c r="CA9" s="3" t="n">
        <v>52</v>
      </c>
      <c r="CB9" s="3" t="n">
        <v>36</v>
      </c>
    </row>
    <row r="10">
      <c r="A10" t="inlineStr">
        <is>
          <t>合計</t>
        </is>
      </c>
      <c r="C10" s="3">
        <f>SUM(C2:C9)</f>
        <v/>
      </c>
      <c r="D10" s="3">
        <f>SUM(D2:D9)</f>
        <v/>
      </c>
      <c r="E10" s="3">
        <f>SUM(E2:E9)</f>
        <v/>
      </c>
      <c r="F10" s="3">
        <f>SUM(F2:F9)</f>
        <v/>
      </c>
      <c r="G10" s="3">
        <f>SUM(G2:G9)</f>
        <v/>
      </c>
      <c r="H10" s="3">
        <f>SUM(H2:H9)</f>
        <v/>
      </c>
      <c r="I10" s="3">
        <f>SUM(I2:I9)</f>
        <v/>
      </c>
      <c r="J10" s="3">
        <f>SUM(J2:J9)</f>
        <v/>
      </c>
      <c r="K10" s="3">
        <f>SUM(K2:K9)</f>
        <v/>
      </c>
      <c r="L10" s="3">
        <f>SUM(L2:L9)</f>
        <v/>
      </c>
      <c r="M10" s="3">
        <f>SUM(M2:M9)</f>
        <v/>
      </c>
      <c r="N10" s="3">
        <f>SUM(N2:N9)</f>
        <v/>
      </c>
      <c r="O10" s="3">
        <f>SUM(O2:O9)</f>
        <v/>
      </c>
      <c r="P10" s="3">
        <f>SUM(P2:P9)</f>
        <v/>
      </c>
      <c r="Q10" s="3">
        <f>SUM(Q2:Q9)</f>
        <v/>
      </c>
      <c r="R10" s="3">
        <f>SUM(R2:R9)</f>
        <v/>
      </c>
      <c r="S10" s="3">
        <f>SUM(S2:S9)</f>
        <v/>
      </c>
      <c r="T10" s="3">
        <f>SUM(T2:T9)</f>
        <v/>
      </c>
      <c r="U10" s="3">
        <f>SUM(U2:U9)</f>
        <v/>
      </c>
      <c r="V10" s="3">
        <f>SUM(V2:V9)</f>
        <v/>
      </c>
      <c r="W10" s="3">
        <f>SUM(W2:W9)</f>
        <v/>
      </c>
      <c r="X10" s="3">
        <f>SUM(X2:X9)</f>
        <v/>
      </c>
      <c r="Y10" s="3">
        <f>SUM(Y2:Y9)</f>
        <v/>
      </c>
      <c r="Z10" s="3">
        <f>SUM(Z2:Z9)</f>
        <v/>
      </c>
      <c r="AA10" s="3">
        <f>SUM(AA2:AA9)</f>
        <v/>
      </c>
      <c r="AB10" s="3">
        <f>SUM(AB2:AB9)</f>
        <v/>
      </c>
      <c r="AC10" s="3">
        <f>SUM(AC2:AC9)</f>
        <v/>
      </c>
      <c r="AD10" s="3">
        <f>SUM(AD2:AD9)</f>
        <v/>
      </c>
      <c r="AE10" s="3">
        <f>SUM(AE2:AE9)</f>
        <v/>
      </c>
      <c r="AF10" s="3">
        <f>SUM(AF2:AF9)</f>
        <v/>
      </c>
      <c r="AG10" s="3">
        <f>SUM(AG2:AG9)</f>
        <v/>
      </c>
      <c r="AH10" s="3">
        <f>SUM(AH2:AH9)</f>
        <v/>
      </c>
      <c r="AI10" s="3">
        <f>SUM(AI2:AI9)</f>
        <v/>
      </c>
      <c r="AJ10" s="3">
        <f>SUM(AJ2:AJ9)</f>
        <v/>
      </c>
      <c r="AK10" s="3">
        <f>SUM(AK2:AK9)</f>
        <v/>
      </c>
      <c r="AL10" s="3">
        <f>SUM(AL2:AL9)</f>
        <v/>
      </c>
      <c r="AM10" s="3">
        <f>SUM(AM2:AM9)</f>
        <v/>
      </c>
      <c r="AN10" s="3">
        <f>SUM(AN2:AN9)</f>
        <v/>
      </c>
      <c r="AO10" s="3">
        <f>SUM(AO2:AO9)</f>
        <v/>
      </c>
      <c r="AP10" s="3">
        <f>SUM(AP2:AP9)</f>
        <v/>
      </c>
      <c r="AQ10" s="3">
        <f>SUM(AQ2:AQ9)</f>
        <v/>
      </c>
      <c r="AR10" s="3">
        <f>SUM(AR2:AR9)</f>
        <v/>
      </c>
      <c r="AS10" s="3">
        <f>SUM(AS2:AS9)</f>
        <v/>
      </c>
      <c r="AT10" s="3">
        <f>SUM(AT2:AT9)</f>
        <v/>
      </c>
      <c r="AU10" s="3">
        <f>SUM(AU2:AU9)</f>
        <v/>
      </c>
      <c r="AV10" s="3">
        <f>SUM(AV2:AV9)</f>
        <v/>
      </c>
      <c r="AW10" s="3">
        <f>SUM(AW2:AW9)</f>
        <v/>
      </c>
      <c r="AX10" s="3">
        <f>SUM(AX2:AX9)</f>
        <v/>
      </c>
      <c r="AY10" s="3">
        <f>SUM(AY2:AY9)</f>
        <v/>
      </c>
      <c r="AZ10" s="3">
        <f>SUM(AZ2:AZ9)</f>
        <v/>
      </c>
      <c r="BA10" s="3">
        <f>SUM(BA2:BA9)</f>
        <v/>
      </c>
      <c r="BB10" s="3">
        <f>SUM(BB2:BB9)</f>
        <v/>
      </c>
      <c r="BC10" s="3">
        <f>SUM(BC2:BC9)</f>
        <v/>
      </c>
      <c r="BD10" s="3">
        <f>SUM(BD2:BD9)</f>
        <v/>
      </c>
      <c r="BE10" s="3">
        <f>SUM(BE2:BE9)</f>
        <v/>
      </c>
      <c r="BF10" s="3">
        <f>SUM(BF2:BF9)</f>
        <v/>
      </c>
      <c r="BG10" s="3">
        <f>SUM(BG2:BG9)</f>
        <v/>
      </c>
      <c r="BH10" s="3">
        <f>SUM(BH2:BH9)</f>
        <v/>
      </c>
      <c r="BI10" s="3">
        <f>SUM(BI2:BI9)</f>
        <v/>
      </c>
      <c r="BJ10" s="3">
        <f>SUM(BJ2:BJ9)</f>
        <v/>
      </c>
      <c r="BK10" s="3">
        <f>SUM(BK2:BK9)</f>
        <v/>
      </c>
      <c r="BL10" s="3">
        <f>SUM(BL2:BL9)</f>
        <v/>
      </c>
      <c r="BM10" s="3">
        <f>SUM(BM2:BM9)</f>
        <v/>
      </c>
      <c r="BN10" s="3">
        <f>SUM(BN2:BN9)</f>
        <v/>
      </c>
      <c r="BO10" s="3">
        <f>SUM(BO2:BO9)</f>
        <v/>
      </c>
      <c r="BP10" s="3">
        <f>SUM(BP2:BP9)</f>
        <v/>
      </c>
      <c r="BQ10" s="3">
        <f>SUM(BQ2:BQ9)</f>
        <v/>
      </c>
      <c r="BR10" s="3">
        <f>SUM(BR2:BR9)</f>
        <v/>
      </c>
      <c r="BS10" s="3">
        <f>SUM(BS2:BS9)</f>
        <v/>
      </c>
      <c r="BT10" s="3">
        <f>SUM(BT2:BT9)</f>
        <v/>
      </c>
      <c r="BU10" s="3">
        <f>SUM(BU2:BU9)</f>
        <v/>
      </c>
      <c r="BV10" s="3">
        <f>SUM(BV2:BV9)</f>
        <v/>
      </c>
      <c r="BW10" s="3">
        <f>SUM(BW2:BW9)</f>
        <v/>
      </c>
      <c r="BX10" s="3">
        <f>SUM(BX2:BX9)</f>
        <v/>
      </c>
      <c r="BY10" s="3">
        <f>SUM(BY2:BY9)</f>
        <v/>
      </c>
      <c r="BZ10" s="3">
        <f>SUM(BZ2:BZ9)</f>
        <v/>
      </c>
      <c r="CA10" s="3">
        <f>SUM(CA2:CA9)</f>
        <v/>
      </c>
      <c r="CB10" s="3">
        <f>SUM(CB2:CB9)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2026-10-19T05:52:46Z</dcterms:created>
  <dcterms:modified xmlns:dcterms="http://purl.org/dc/terms/" xmlns:xsi="http://www.w3.org/2001/XMLSchema-instance" xsi:type="dcterms:W3CDTF">2026-10-19T05:52:46Z</dcterms:modified>
</cp:coreProperties>
</file>