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現行フロー表" sheetId="1" state="visible" r:id="rId1"/>
    <sheet xmlns:r="http://schemas.openxmlformats.org/officeDocument/2006/relationships" name="②紐づき図" sheetId="2" state="visible" r:id="rId2"/>
    <sheet xmlns:r="http://schemas.openxmlformats.org/officeDocument/2006/relationships" name="③確認事項" sheetId="3" state="visible" r:id="rId3"/>
  </sheets>
  <definedNames>
    <definedName name="_xlnm._FilterDatabase" localSheetId="0" hidden="1">'①現行フロー表'!$B$6:$O$27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Meiryo UI"/>
      <b val="1"/>
      <color rgb="001F3864"/>
      <sz val="16"/>
    </font>
    <font>
      <name val="Meiryo UI"/>
      <color rgb="00404040"/>
      <sz val="10"/>
    </font>
    <font>
      <name val="Meiryo UI"/>
      <color rgb="00808080"/>
      <sz val="9"/>
    </font>
    <font>
      <name val="Meiryo UI"/>
      <b val="1"/>
      <color rgb="00FFFFFF"/>
      <sz val="10"/>
    </font>
    <font>
      <name val="Meiryo UI"/>
      <b val="1"/>
      <color rgb="00FFFFFF"/>
      <sz val="11"/>
    </font>
    <font>
      <name val="Meiryo UI"/>
      <color rgb="00000000"/>
      <sz val="10"/>
    </font>
    <font>
      <name val="Meiryo UI"/>
      <b val="1"/>
      <color rgb="00000000"/>
      <sz val="10"/>
    </font>
    <font>
      <name val="Meiryo UI"/>
      <b val="1"/>
      <sz val="10"/>
    </font>
    <font>
      <name val="Meiryo UI"/>
      <b val="1"/>
      <color rgb="00595959"/>
      <sz val="10"/>
    </font>
    <font>
      <name val="Meiryo UI"/>
      <b val="1"/>
      <color rgb="001F4E79"/>
      <sz val="10"/>
    </font>
    <font>
      <name val="Meiryo UI"/>
      <b val="1"/>
      <color rgb="00C55A11"/>
      <sz val="10"/>
    </font>
    <font>
      <name val="Meiryo UI"/>
      <b val="1"/>
      <color rgb="009C0006"/>
      <sz val="10"/>
    </font>
    <font>
      <name val="Meiryo UI"/>
      <b val="1"/>
      <color rgb="00C00000"/>
      <sz val="10"/>
    </font>
    <font>
      <name val="Meiryo UI"/>
      <b val="1"/>
      <color rgb="005B3C88"/>
      <sz val="10"/>
    </font>
    <font>
      <name val="Meiryo UI"/>
      <b val="1"/>
      <color rgb="007F6000"/>
      <sz val="10"/>
    </font>
    <font>
      <name val="Meiryo UI"/>
      <b val="1"/>
      <color rgb="00C55A11"/>
      <sz val="9"/>
    </font>
    <font>
      <name val="Meiryo UI"/>
      <color rgb="00000000"/>
      <sz val="9"/>
    </font>
    <font>
      <name val="Meiryo UI"/>
      <b val="1"/>
      <color rgb="001F4E79"/>
      <sz val="9"/>
    </font>
    <font>
      <name val="Meiryo UI"/>
      <b val="1"/>
      <color rgb="005B3C88"/>
      <sz val="9"/>
    </font>
    <font>
      <name val="Meiryo UI"/>
      <b val="1"/>
      <color rgb="009C0006"/>
      <sz val="9"/>
    </font>
    <font>
      <name val="Meiryo UI"/>
      <b val="1"/>
      <color rgb="007F6000"/>
      <sz val="9"/>
    </font>
    <font>
      <name val="Meiryo UI"/>
      <b val="1"/>
      <color rgb="00595959"/>
      <sz val="9"/>
    </font>
    <font>
      <name val="Meiryo UI"/>
      <b val="1"/>
      <color rgb="00FFFFFF"/>
      <sz val="9"/>
    </font>
    <font>
      <name val="Meiryo UI"/>
      <b val="1"/>
      <color rgb="00000000"/>
      <sz val="11"/>
    </font>
    <font>
      <name val="Meiryo UI"/>
      <b val="1"/>
      <color rgb="00000000"/>
      <sz val="12"/>
    </font>
    <font>
      <name val="Meiryo UI"/>
      <b val="1"/>
      <color rgb="001F3864"/>
      <sz val="10"/>
    </font>
    <font>
      <name val="Meiryo UI"/>
      <b val="1"/>
      <color rgb="001F3864"/>
      <sz val="14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75B5"/>
      </patternFill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0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E4DFEC"/>
      </patternFill>
    </fill>
    <fill>
      <patternFill patternType="solid">
        <fgColor rgb="00FFEB9C"/>
      </patternFill>
    </fill>
    <fill>
      <patternFill patternType="solid">
        <fgColor rgb="00E2EFDA"/>
      </patternFill>
    </fill>
    <fill>
      <patternFill patternType="solid">
        <fgColor rgb="00808080"/>
      </patternFill>
    </fill>
    <fill>
      <patternFill patternType="solid">
        <fgColor rgb="00FFFFFF"/>
      </patternFill>
    </fill>
    <fill>
      <patternFill patternType="solid">
        <fgColor rgb="00EDEDED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left" vertical="center" wrapText="1"/>
    </xf>
    <xf numFmtId="0" fontId="12" fillId="1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5" fillId="12" borderId="1" applyAlignment="1" pivotButton="0" quotePrefix="0" xfId="0">
      <alignment horizontal="center" vertical="center" wrapText="1"/>
    </xf>
    <xf numFmtId="0" fontId="8" fillId="1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16" fillId="9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7" fillId="0" borderId="0" applyAlignment="1" pivotButton="0" quotePrefix="0" xfId="0">
      <alignment horizontal="left" vertical="center"/>
    </xf>
    <xf numFmtId="0" fontId="18" fillId="8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1" fillId="12" borderId="1" applyAlignment="1" pivotButton="0" quotePrefix="0" xfId="0">
      <alignment horizontal="center" vertical="center" wrapText="1"/>
    </xf>
    <xf numFmtId="0" fontId="22" fillId="6" borderId="1" applyAlignment="1" pivotButton="0" quotePrefix="0" xfId="0">
      <alignment horizontal="center" vertical="center" wrapText="1"/>
    </xf>
    <xf numFmtId="0" fontId="23" fillId="14" borderId="1" applyAlignment="1" pivotButton="0" quotePrefix="0" xfId="0">
      <alignment horizontal="center" vertical="center" wrapText="1"/>
    </xf>
    <xf numFmtId="0" fontId="24" fillId="5" borderId="1" applyAlignment="1" pivotButton="0" quotePrefix="0" xfId="0">
      <alignment horizontal="center" vertical="center" wrapText="1"/>
    </xf>
    <xf numFmtId="0" fontId="17" fillId="15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24" fillId="8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0" fontId="24" fillId="13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9" fillId="1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O36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8" customWidth="1" min="3" max="3"/>
    <col width="22" customWidth="1" min="4" max="4"/>
    <col width="13" customWidth="1" min="5" max="5"/>
    <col width="15" customWidth="1" min="6" max="6"/>
    <col width="14" customWidth="1" min="7" max="7"/>
    <col width="28" customWidth="1" min="8" max="8"/>
    <col width="30" customWidth="1" min="9" max="9"/>
    <col width="17" customWidth="1" min="10" max="10"/>
    <col width="8" customWidth="1" min="11" max="11"/>
    <col width="30" customWidth="1" min="12" max="12"/>
    <col width="32" customWidth="1" min="13" max="13"/>
    <col width="9" customWidth="1" min="14" max="14"/>
    <col width="30" customWidth="1" min="15" max="15"/>
  </cols>
  <sheetData>
    <row r="2">
      <c r="B2" s="1" t="inlineStr">
        <is>
          <t>CKマスタ登録フロー（西友 現行）　原材料 → 中間品 → 製品 の紐づき一覧</t>
        </is>
      </c>
    </row>
    <row r="3">
      <c r="B3" s="2" t="inlineStr">
        <is>
          <t>左側（青見出し）＝西友 現行のフロー。右側（緑見出し）＝トライアル導入後の欄で、打合せで記入します。オレンジ色の「商談システム」を使う工程が、トライアル導入で置き換わる部分です。</t>
        </is>
      </c>
    </row>
    <row r="4">
      <c r="B4" s="3" t="inlineStr">
        <is>
          <t>出典：元資料「CKマスタ登録フロー (現行) (2)」シートのみ　／　時期は製造日基準</t>
        </is>
      </c>
    </row>
    <row r="5">
      <c r="B5" s="4" t="inlineStr">
        <is>
          <t>西友　現行（AS-IS）</t>
        </is>
      </c>
      <c r="M5" s="5" t="inlineStr">
        <is>
          <t>トライアル導入後（TO-BE）※記入欄</t>
        </is>
      </c>
    </row>
    <row r="6" ht="36" customHeight="1">
      <c r="B6" s="6" t="inlineStr">
        <is>
          <t>No</t>
        </is>
      </c>
      <c r="C6" s="6" t="inlineStr">
        <is>
          <t>段階</t>
        </is>
      </c>
      <c r="D6" s="7" t="inlineStr">
        <is>
          <t>工程</t>
        </is>
      </c>
      <c r="E6" s="7" t="inlineStr">
        <is>
          <t>時期</t>
        </is>
      </c>
      <c r="F6" s="7" t="inlineStr">
        <is>
          <t>担当</t>
        </is>
      </c>
      <c r="G6" s="7" t="inlineStr">
        <is>
          <t>使うシステム</t>
        </is>
      </c>
      <c r="H6" s="7" t="inlineStr">
        <is>
          <t>前の工程（ここから来る）</t>
        </is>
      </c>
      <c r="I6" s="7" t="inlineStr">
        <is>
          <t>次の工程（ここへつながる）</t>
        </is>
      </c>
      <c r="J6" s="7" t="inlineStr">
        <is>
          <t>承認</t>
        </is>
      </c>
      <c r="K6" s="7" t="inlineStr">
        <is>
          <t>置き換え
影響</t>
        </is>
      </c>
      <c r="L6" s="7" t="inlineStr">
        <is>
          <t>影響の理由</t>
        </is>
      </c>
      <c r="M6" s="8" t="inlineStr">
        <is>
          <t>トライアル導入後のやり方
（記入）</t>
        </is>
      </c>
      <c r="N6" s="8" t="inlineStr">
        <is>
          <t>フロー
変更</t>
        </is>
      </c>
      <c r="O6" s="8" t="inlineStr">
        <is>
          <t>確認事項・メモ
（記入）</t>
        </is>
      </c>
    </row>
    <row r="7" ht="32" customHeight="1">
      <c r="B7" s="9" t="n">
        <v>1</v>
      </c>
      <c r="C7" s="10" t="inlineStr">
        <is>
          <t>原材料</t>
        </is>
      </c>
      <c r="D7" s="11" t="inlineStr">
        <is>
          <t>原材料商談</t>
        </is>
      </c>
      <c r="E7" s="12" t="inlineStr">
        <is>
          <t>3ヵ月前</t>
        </is>
      </c>
      <c r="F7" s="12" t="inlineStr">
        <is>
          <t>商品部BY</t>
        </is>
      </c>
      <c r="G7" s="12" t="inlineStr">
        <is>
          <t>―</t>
        </is>
      </c>
      <c r="H7" s="12" t="inlineStr">
        <is>
          <t>社長承認会</t>
        </is>
      </c>
      <c r="I7" s="12" t="inlineStr">
        <is>
          <t>eBASE依頼</t>
        </is>
      </c>
      <c r="J7" s="12" t="inlineStr"/>
      <c r="K7" s="13" t="inlineStr">
        <is>
          <t>小</t>
        </is>
      </c>
      <c r="L7" s="12" t="inlineStr">
        <is>
          <t>システムを使わない業務</t>
        </is>
      </c>
      <c r="M7" s="14" t="inlineStr"/>
      <c r="N7" s="15" t="inlineStr"/>
      <c r="O7" s="14" t="inlineStr"/>
    </row>
    <row r="8" ht="36" customHeight="1">
      <c r="B8" s="9" t="n">
        <v>2</v>
      </c>
      <c r="C8" s="10" t="inlineStr">
        <is>
          <t>原材料</t>
        </is>
      </c>
      <c r="D8" s="11" t="inlineStr">
        <is>
          <t>eBASE依頼</t>
        </is>
      </c>
      <c r="E8" s="12" t="inlineStr">
        <is>
          <t>2ヵ月前</t>
        </is>
      </c>
      <c r="F8" s="12" t="inlineStr">
        <is>
          <t>商品部BY</t>
        </is>
      </c>
      <c r="G8" s="12" t="inlineStr">
        <is>
          <t>―</t>
        </is>
      </c>
      <c r="H8" s="12" t="inlineStr">
        <is>
          <t>原材料商談</t>
        </is>
      </c>
      <c r="I8" s="12" t="inlineStr">
        <is>
          <t>メーカー：eBASE作成
原材料登録依頼</t>
        </is>
      </c>
      <c r="J8" s="12" t="inlineStr"/>
      <c r="K8" s="13" t="inlineStr">
        <is>
          <t>小</t>
        </is>
      </c>
      <c r="L8" s="12" t="inlineStr">
        <is>
          <t>依頼業務。依頼先・方法は確認</t>
        </is>
      </c>
      <c r="M8" s="14" t="inlineStr"/>
      <c r="N8" s="15" t="inlineStr"/>
      <c r="O8" s="14" t="inlineStr"/>
    </row>
    <row r="9" ht="32" customHeight="1">
      <c r="B9" s="9" t="n">
        <v>3</v>
      </c>
      <c r="C9" s="10" t="inlineStr">
        <is>
          <t>原材料</t>
        </is>
      </c>
      <c r="D9" s="11" t="inlineStr">
        <is>
          <t>eBASE作成（原材料規格書）</t>
        </is>
      </c>
      <c r="E9" s="12" t="inlineStr">
        <is>
          <t>2ヵ月前</t>
        </is>
      </c>
      <c r="F9" s="12" t="inlineStr">
        <is>
          <t>メーカー</t>
        </is>
      </c>
      <c r="G9" s="16" t="inlineStr">
        <is>
          <t>eBASE</t>
        </is>
      </c>
      <c r="H9" s="12" t="inlineStr">
        <is>
          <t>eBASE依頼</t>
        </is>
      </c>
      <c r="I9" s="12" t="inlineStr">
        <is>
          <t>原材料コードとeBASEコードの紐付け</t>
        </is>
      </c>
      <c r="J9" s="12" t="inlineStr"/>
      <c r="K9" s="13" t="inlineStr">
        <is>
          <t>小</t>
        </is>
      </c>
      <c r="L9" s="12" t="inlineStr">
        <is>
          <t>eBASEを使い続けるなら変わらない</t>
        </is>
      </c>
      <c r="M9" s="14" t="inlineStr"/>
      <c r="N9" s="15" t="inlineStr"/>
      <c r="O9" s="14" t="inlineStr"/>
    </row>
    <row r="10" ht="32" customHeight="1">
      <c r="B10" s="9" t="n">
        <v>4</v>
      </c>
      <c r="C10" s="10" t="inlineStr">
        <is>
          <t>原材料</t>
        </is>
      </c>
      <c r="D10" s="11" t="inlineStr">
        <is>
          <t>原材料登録依頼</t>
        </is>
      </c>
      <c r="E10" s="12" t="inlineStr">
        <is>
          <t>2ヵ月前</t>
        </is>
      </c>
      <c r="F10" s="12" t="inlineStr">
        <is>
          <t>商品部BY</t>
        </is>
      </c>
      <c r="G10" s="12" t="inlineStr">
        <is>
          <t>―</t>
        </is>
      </c>
      <c r="H10" s="12" t="inlineStr">
        <is>
          <t>eBASE依頼</t>
        </is>
      </c>
      <c r="I10" s="12" t="inlineStr">
        <is>
          <t>原材料登録（登録チーム）</t>
        </is>
      </c>
      <c r="J10" s="12" t="inlineStr"/>
      <c r="K10" s="13" t="inlineStr">
        <is>
          <t>小</t>
        </is>
      </c>
      <c r="L10" s="12" t="inlineStr">
        <is>
          <t>依頼業務</t>
        </is>
      </c>
      <c r="M10" s="14" t="inlineStr"/>
      <c r="N10" s="15" t="inlineStr"/>
      <c r="O10" s="14" t="inlineStr"/>
    </row>
    <row r="11" ht="36" customHeight="1">
      <c r="B11" s="9" t="n">
        <v>5</v>
      </c>
      <c r="C11" s="10" t="inlineStr">
        <is>
          <t>原材料</t>
        </is>
      </c>
      <c r="D11" s="11" t="inlineStr">
        <is>
          <t>原材料登録</t>
        </is>
      </c>
      <c r="E11" s="12" t="inlineStr">
        <is>
          <t>2ヵ月前</t>
        </is>
      </c>
      <c r="F11" s="12" t="inlineStr">
        <is>
          <t>登録チーム</t>
        </is>
      </c>
      <c r="G11" s="17" t="inlineStr">
        <is>
          <t>eBASE
商談システム</t>
        </is>
      </c>
      <c r="H11" s="12" t="inlineStr">
        <is>
          <t>原材料登録依頼</t>
        </is>
      </c>
      <c r="I11" s="12" t="inlineStr">
        <is>
          <t>原材料マスタ登録（商談システム）
中間品登録</t>
        </is>
      </c>
      <c r="J11" s="12" t="inlineStr"/>
      <c r="K11" s="18" t="inlineStr">
        <is>
          <t>大</t>
        </is>
      </c>
      <c r="L11" s="12" t="inlineStr">
        <is>
          <t>商談システムへの登録が置き換わる</t>
        </is>
      </c>
      <c r="M11" s="14" t="inlineStr"/>
      <c r="N11" s="15" t="inlineStr"/>
      <c r="O11" s="14" t="inlineStr"/>
    </row>
    <row r="12" ht="32" customHeight="1">
      <c r="B12" s="9" t="n">
        <v>6</v>
      </c>
      <c r="C12" s="10" t="inlineStr">
        <is>
          <t>原材料</t>
        </is>
      </c>
      <c r="D12" s="11" t="inlineStr">
        <is>
          <t>原材料マスタ登録</t>
        </is>
      </c>
      <c r="E12" s="12" t="inlineStr">
        <is>
          <t>2ヵ月前</t>
        </is>
      </c>
      <c r="F12" s="12" t="inlineStr">
        <is>
          <t>登録チーム</t>
        </is>
      </c>
      <c r="G12" s="17" t="inlineStr">
        <is>
          <t>商談システム</t>
        </is>
      </c>
      <c r="H12" s="12" t="inlineStr">
        <is>
          <t>原材料登録</t>
        </is>
      </c>
      <c r="I12" s="12" t="inlineStr">
        <is>
          <t>原材料コードとeBASEコードの紐付け</t>
        </is>
      </c>
      <c r="J12" s="19" t="inlineStr">
        <is>
          <t>品管 ⇒ 商品部本部長</t>
        </is>
      </c>
      <c r="K12" s="18" t="inlineStr">
        <is>
          <t>大</t>
        </is>
      </c>
      <c r="L12" s="12" t="inlineStr">
        <is>
          <t>商談システムでの承認が置き換わる</t>
        </is>
      </c>
      <c r="M12" s="14" t="inlineStr"/>
      <c r="N12" s="15" t="inlineStr"/>
      <c r="O12" s="14" t="inlineStr"/>
    </row>
    <row r="13" ht="36" customHeight="1">
      <c r="B13" s="9" t="n">
        <v>7</v>
      </c>
      <c r="C13" s="10" t="inlineStr">
        <is>
          <t>原材料</t>
        </is>
      </c>
      <c r="D13" s="11" t="inlineStr">
        <is>
          <t>原材料コードとeBASEコードの紐付け</t>
        </is>
      </c>
      <c r="E13" s="12" t="inlineStr">
        <is>
          <t>2ヵ月前</t>
        </is>
      </c>
      <c r="F13" s="12" t="inlineStr">
        <is>
          <t>記載なし
（図ではeBASE行）</t>
        </is>
      </c>
      <c r="G13" s="17" t="inlineStr">
        <is>
          <t>eBASE
商談システム</t>
        </is>
      </c>
      <c r="H13" s="12" t="inlineStr">
        <is>
          <t>eBASE作成（メーカー）
原材料マスタ登録</t>
        </is>
      </c>
      <c r="I13" s="12" t="inlineStr">
        <is>
          <t>（図に記載なし）</t>
        </is>
      </c>
      <c r="J13" s="12" t="inlineStr"/>
      <c r="K13" s="18" t="inlineStr">
        <is>
          <t>大</t>
        </is>
      </c>
      <c r="L13" s="12" t="inlineStr">
        <is>
          <t>「商談システムのコード」との紐付けなので、コード体系が変わる</t>
        </is>
      </c>
      <c r="M13" s="14" t="inlineStr"/>
      <c r="N13" s="15" t="inlineStr"/>
      <c r="O13" s="14" t="inlineStr"/>
    </row>
    <row r="14" ht="51" customHeight="1">
      <c r="B14" s="9" t="n">
        <v>8</v>
      </c>
      <c r="C14" s="20" t="inlineStr">
        <is>
          <t>中間品</t>
        </is>
      </c>
      <c r="D14" s="11" t="inlineStr">
        <is>
          <t>商品規格書作成</t>
        </is>
      </c>
      <c r="E14" s="12" t="inlineStr">
        <is>
          <t>2ヵ月前（後半）</t>
        </is>
      </c>
      <c r="F14" s="12" t="inlineStr">
        <is>
          <t>商品開発</t>
        </is>
      </c>
      <c r="G14" s="16" t="inlineStr">
        <is>
          <t>Excel
→ eBASE</t>
        </is>
      </c>
      <c r="H14" s="12" t="inlineStr">
        <is>
          <t>バッチテスト</t>
        </is>
      </c>
      <c r="I14" s="12" t="inlineStr">
        <is>
          <t>中間品登録
eBASEへ商品規格書作成
工場：新商品工程・原材料情報共有</t>
        </is>
      </c>
      <c r="J14" s="12" t="inlineStr"/>
      <c r="K14" s="13" t="inlineStr">
        <is>
          <t>小</t>
        </is>
      </c>
      <c r="L14" s="12" t="inlineStr">
        <is>
          <t>Excel・eBASEの業務</t>
        </is>
      </c>
      <c r="M14" s="14" t="inlineStr"/>
      <c r="N14" s="15" t="inlineStr"/>
      <c r="O14" s="14" t="inlineStr"/>
    </row>
    <row r="15" ht="36" customHeight="1">
      <c r="B15" s="9" t="n">
        <v>9</v>
      </c>
      <c r="C15" s="20" t="inlineStr">
        <is>
          <t>中間品</t>
        </is>
      </c>
      <c r="D15" s="11" t="inlineStr">
        <is>
          <t>中間品登録</t>
        </is>
      </c>
      <c r="E15" s="12" t="inlineStr">
        <is>
          <t>2ヵ月前（後半）</t>
        </is>
      </c>
      <c r="F15" s="12" t="inlineStr">
        <is>
          <t>登録チーム</t>
        </is>
      </c>
      <c r="G15" s="17" t="inlineStr">
        <is>
          <t>eBASE
商談システム</t>
        </is>
      </c>
      <c r="H15" s="12" t="inlineStr">
        <is>
          <t>原材料登録
商品規格書作成</t>
        </is>
      </c>
      <c r="I15" s="12" t="inlineStr">
        <is>
          <t>中間品マスタ登録（商談システム）
製品登録</t>
        </is>
      </c>
      <c r="J15" s="12" t="inlineStr"/>
      <c r="K15" s="18" t="inlineStr">
        <is>
          <t>大</t>
        </is>
      </c>
      <c r="L15" s="12" t="inlineStr">
        <is>
          <t>商談システムへの登録が置き換わる</t>
        </is>
      </c>
      <c r="M15" s="14" t="inlineStr"/>
      <c r="N15" s="15" t="inlineStr"/>
      <c r="O15" s="14" t="inlineStr"/>
    </row>
    <row r="16" ht="36" customHeight="1">
      <c r="B16" s="9" t="n">
        <v>10</v>
      </c>
      <c r="C16" s="20" t="inlineStr">
        <is>
          <t>中間品</t>
        </is>
      </c>
      <c r="D16" s="11" t="inlineStr">
        <is>
          <t>中間品マスタ登録</t>
        </is>
      </c>
      <c r="E16" s="12" t="inlineStr">
        <is>
          <t>2ヵ月前（後半）</t>
        </is>
      </c>
      <c r="F16" s="12" t="inlineStr">
        <is>
          <t>登録チーム</t>
        </is>
      </c>
      <c r="G16" s="17" t="inlineStr">
        <is>
          <t>商談システム</t>
        </is>
      </c>
      <c r="H16" s="12" t="inlineStr">
        <is>
          <t>中間品登録</t>
        </is>
      </c>
      <c r="I16" s="12" t="inlineStr">
        <is>
          <t>QCS：中間品情報反映
中間品レシピ登録（eBASE）</t>
        </is>
      </c>
      <c r="J16" s="12" t="inlineStr"/>
      <c r="K16" s="18" t="inlineStr">
        <is>
          <t>大</t>
        </is>
      </c>
      <c r="L16" s="12" t="inlineStr">
        <is>
          <t>商談システムの登録。QCS・eBASEへの連携元になっている</t>
        </is>
      </c>
      <c r="M16" s="14" t="inlineStr"/>
      <c r="N16" s="15" t="inlineStr"/>
      <c r="O16" s="14" t="inlineStr"/>
    </row>
    <row r="17" ht="32" customHeight="1">
      <c r="B17" s="9" t="n">
        <v>11</v>
      </c>
      <c r="C17" s="20" t="inlineStr">
        <is>
          <t>中間品</t>
        </is>
      </c>
      <c r="D17" s="11" t="inlineStr">
        <is>
          <t>中間品情報反映</t>
        </is>
      </c>
      <c r="E17" s="12" t="inlineStr">
        <is>
          <t>2ヵ月前（後半）</t>
        </is>
      </c>
      <c r="F17" s="12" t="inlineStr">
        <is>
          <t>（システム連携）</t>
        </is>
      </c>
      <c r="G17" s="21" t="inlineStr">
        <is>
          <t>QCS</t>
        </is>
      </c>
      <c r="H17" s="12" t="inlineStr">
        <is>
          <t>中間品マスタ登録</t>
        </is>
      </c>
      <c r="I17" s="12" t="inlineStr">
        <is>
          <t>―</t>
        </is>
      </c>
      <c r="J17" s="12" t="inlineStr"/>
      <c r="K17" s="22" t="inlineStr">
        <is>
          <t>中</t>
        </is>
      </c>
      <c r="L17" s="12" t="inlineStr">
        <is>
          <t>連携元の商談システムが変わるため、連携方法の確認が必要</t>
        </is>
      </c>
      <c r="M17" s="14" t="inlineStr"/>
      <c r="N17" s="15" t="inlineStr"/>
      <c r="O17" s="14" t="inlineStr"/>
    </row>
    <row r="18" ht="32" customHeight="1">
      <c r="B18" s="9" t="n">
        <v>12</v>
      </c>
      <c r="C18" s="20" t="inlineStr">
        <is>
          <t>中間品</t>
        </is>
      </c>
      <c r="D18" s="11" t="inlineStr">
        <is>
          <t>中間品レシピ登録</t>
        </is>
      </c>
      <c r="E18" s="12" t="inlineStr">
        <is>
          <t>2ヵ月前（後半）</t>
        </is>
      </c>
      <c r="F18" s="12" t="inlineStr">
        <is>
          <t>本部品管</t>
        </is>
      </c>
      <c r="G18" s="16" t="inlineStr">
        <is>
          <t>eBASE</t>
        </is>
      </c>
      <c r="H18" s="12" t="inlineStr">
        <is>
          <t>中間品マスタ登録</t>
        </is>
      </c>
      <c r="I18" s="12" t="inlineStr">
        <is>
          <t>表示作成（中間品）</t>
        </is>
      </c>
      <c r="J18" s="12" t="inlineStr"/>
      <c r="K18" s="22" t="inlineStr">
        <is>
          <t>中</t>
        </is>
      </c>
      <c r="L18" s="12" t="inlineStr">
        <is>
          <t>eBASEの作業。ただし前工程が商談システムのマスタ登録</t>
        </is>
      </c>
      <c r="M18" s="14" t="inlineStr"/>
      <c r="N18" s="15" t="inlineStr"/>
      <c r="O18" s="14" t="inlineStr"/>
    </row>
    <row r="19" ht="32" customHeight="1">
      <c r="B19" s="9" t="n">
        <v>13</v>
      </c>
      <c r="C19" s="20" t="inlineStr">
        <is>
          <t>中間品</t>
        </is>
      </c>
      <c r="D19" s="11" t="inlineStr">
        <is>
          <t>表示作成（中間品）</t>
        </is>
      </c>
      <c r="E19" s="12" t="inlineStr">
        <is>
          <t>2ヵ月前（後半）</t>
        </is>
      </c>
      <c r="F19" s="12" t="inlineStr">
        <is>
          <t>本部品管</t>
        </is>
      </c>
      <c r="G19" s="16" t="inlineStr">
        <is>
          <t>eBASE</t>
        </is>
      </c>
      <c r="H19" s="12" t="inlineStr">
        <is>
          <t>中間品レシピ登録</t>
        </is>
      </c>
      <c r="I19" s="12" t="inlineStr">
        <is>
          <t>中間品マスタ表示登録・登録完了</t>
        </is>
      </c>
      <c r="J19" s="12" t="inlineStr"/>
      <c r="K19" s="13" t="inlineStr">
        <is>
          <t>小</t>
        </is>
      </c>
      <c r="L19" s="12" t="inlineStr">
        <is>
          <t>eBASEを使い続けるなら変わらない</t>
        </is>
      </c>
      <c r="M19" s="14" t="inlineStr"/>
      <c r="N19" s="15" t="inlineStr"/>
      <c r="O19" s="14" t="inlineStr"/>
    </row>
    <row r="20" ht="32" customHeight="1">
      <c r="B20" s="9" t="n">
        <v>14</v>
      </c>
      <c r="C20" s="20" t="inlineStr">
        <is>
          <t>中間品</t>
        </is>
      </c>
      <c r="D20" s="11" t="inlineStr">
        <is>
          <t>中間品マスタ表示登録・登録完了</t>
        </is>
      </c>
      <c r="E20" s="12" t="inlineStr">
        <is>
          <t>2ヵ月前（後半）</t>
        </is>
      </c>
      <c r="F20" s="12" t="inlineStr">
        <is>
          <t>本部品管</t>
        </is>
      </c>
      <c r="G20" s="17" t="inlineStr">
        <is>
          <t>商談システム</t>
        </is>
      </c>
      <c r="H20" s="12" t="inlineStr">
        <is>
          <t>表示作成（中間品）</t>
        </is>
      </c>
      <c r="I20" s="12" t="inlineStr">
        <is>
          <t>（図に記載なし）</t>
        </is>
      </c>
      <c r="J20" s="19" t="inlineStr">
        <is>
          <t>品管 ⇒ 商品部本部長</t>
        </is>
      </c>
      <c r="K20" s="18" t="inlineStr">
        <is>
          <t>大</t>
        </is>
      </c>
      <c r="L20" s="12" t="inlineStr">
        <is>
          <t>商談システムでの表示登録・承認が置き換わる</t>
        </is>
      </c>
      <c r="M20" s="14" t="inlineStr"/>
      <c r="N20" s="15" t="inlineStr"/>
      <c r="O20" s="14" t="inlineStr"/>
    </row>
    <row r="21" ht="36" customHeight="1">
      <c r="B21" s="9" t="n">
        <v>15</v>
      </c>
      <c r="C21" s="23" t="inlineStr">
        <is>
          <t>製品</t>
        </is>
      </c>
      <c r="D21" s="11" t="inlineStr">
        <is>
          <t>製品登録</t>
        </is>
      </c>
      <c r="E21" s="12" t="inlineStr">
        <is>
          <t>2ヵ月前（後半）</t>
        </is>
      </c>
      <c r="F21" s="12" t="inlineStr">
        <is>
          <t>登録チーム</t>
        </is>
      </c>
      <c r="G21" s="17" t="inlineStr">
        <is>
          <t>eBASE
商談システム</t>
        </is>
      </c>
      <c r="H21" s="12" t="inlineStr">
        <is>
          <t>中間品登録</t>
        </is>
      </c>
      <c r="I21" s="12" t="inlineStr">
        <is>
          <t>製品マスタ登録（商談システム）</t>
        </is>
      </c>
      <c r="J21" s="12" t="inlineStr"/>
      <c r="K21" s="18" t="inlineStr">
        <is>
          <t>大</t>
        </is>
      </c>
      <c r="L21" s="12" t="inlineStr">
        <is>
          <t>商談システムへの登録が置き換わる</t>
        </is>
      </c>
      <c r="M21" s="14" t="inlineStr"/>
      <c r="N21" s="15" t="inlineStr"/>
      <c r="O21" s="14" t="inlineStr"/>
    </row>
    <row r="22" ht="36" customHeight="1">
      <c r="B22" s="9" t="n">
        <v>16</v>
      </c>
      <c r="C22" s="23" t="inlineStr">
        <is>
          <t>製品</t>
        </is>
      </c>
      <c r="D22" s="11" t="inlineStr">
        <is>
          <t>製品マスタ登録</t>
        </is>
      </c>
      <c r="E22" s="12" t="inlineStr">
        <is>
          <t>2ヵ月前（後半）</t>
        </is>
      </c>
      <c r="F22" s="12" t="inlineStr">
        <is>
          <t>登録チーム</t>
        </is>
      </c>
      <c r="G22" s="17" t="inlineStr">
        <is>
          <t>商談システム</t>
        </is>
      </c>
      <c r="H22" s="12" t="inlineStr">
        <is>
          <t>製品登録</t>
        </is>
      </c>
      <c r="I22" s="12" t="inlineStr">
        <is>
          <t>QCS：製品情報反映
製品レシピ登録（eBASE）</t>
        </is>
      </c>
      <c r="J22" s="12" t="inlineStr"/>
      <c r="K22" s="18" t="inlineStr">
        <is>
          <t>大</t>
        </is>
      </c>
      <c r="L22" s="12" t="inlineStr">
        <is>
          <t>商談システムの登録。QCS・eBASEへの連携元になっている</t>
        </is>
      </c>
      <c r="M22" s="14" t="inlineStr"/>
      <c r="N22" s="15" t="inlineStr"/>
      <c r="O22" s="14" t="inlineStr"/>
    </row>
    <row r="23" ht="32" customHeight="1">
      <c r="B23" s="9" t="n">
        <v>17</v>
      </c>
      <c r="C23" s="23" t="inlineStr">
        <is>
          <t>製品</t>
        </is>
      </c>
      <c r="D23" s="11" t="inlineStr">
        <is>
          <t>製品情報反映</t>
        </is>
      </c>
      <c r="E23" s="12" t="inlineStr">
        <is>
          <t>2ヵ月前（後半）</t>
        </is>
      </c>
      <c r="F23" s="12" t="inlineStr">
        <is>
          <t>（システム連携）</t>
        </is>
      </c>
      <c r="G23" s="21" t="inlineStr">
        <is>
          <t>QCS</t>
        </is>
      </c>
      <c r="H23" s="12" t="inlineStr">
        <is>
          <t>製品マスタ登録</t>
        </is>
      </c>
      <c r="I23" s="12" t="inlineStr">
        <is>
          <t>―</t>
        </is>
      </c>
      <c r="J23" s="12" t="inlineStr"/>
      <c r="K23" s="22" t="inlineStr">
        <is>
          <t>中</t>
        </is>
      </c>
      <c r="L23" s="12" t="inlineStr">
        <is>
          <t>連携元の商談システムが変わるため、連携方法の確認が必要</t>
        </is>
      </c>
      <c r="M23" s="14" t="inlineStr"/>
      <c r="N23" s="15" t="inlineStr"/>
      <c r="O23" s="14" t="inlineStr"/>
    </row>
    <row r="24" ht="32" customHeight="1">
      <c r="B24" s="9" t="n">
        <v>18</v>
      </c>
      <c r="C24" s="23" t="inlineStr">
        <is>
          <t>製品</t>
        </is>
      </c>
      <c r="D24" s="11" t="inlineStr">
        <is>
          <t>製品レシピ登録</t>
        </is>
      </c>
      <c r="E24" s="12" t="inlineStr">
        <is>
          <t>2ヵ月前（後半）</t>
        </is>
      </c>
      <c r="F24" s="12" t="inlineStr">
        <is>
          <t>本部品管</t>
        </is>
      </c>
      <c r="G24" s="16" t="inlineStr">
        <is>
          <t>eBASE</t>
        </is>
      </c>
      <c r="H24" s="12" t="inlineStr">
        <is>
          <t>製品マスタ登録</t>
        </is>
      </c>
      <c r="I24" s="12" t="inlineStr">
        <is>
          <t>表示作成（製品）</t>
        </is>
      </c>
      <c r="J24" s="12" t="inlineStr"/>
      <c r="K24" s="22" t="inlineStr">
        <is>
          <t>中</t>
        </is>
      </c>
      <c r="L24" s="12" t="inlineStr">
        <is>
          <t>eBASEの作業。ただし前工程が商談システムのマスタ登録</t>
        </is>
      </c>
      <c r="M24" s="14" t="inlineStr"/>
      <c r="N24" s="15" t="inlineStr"/>
      <c r="O24" s="14" t="inlineStr"/>
    </row>
    <row r="25" ht="32" customHeight="1">
      <c r="B25" s="9" t="n">
        <v>19</v>
      </c>
      <c r="C25" s="23" t="inlineStr">
        <is>
          <t>製品</t>
        </is>
      </c>
      <c r="D25" s="11" t="inlineStr">
        <is>
          <t>表示作成（製品）</t>
        </is>
      </c>
      <c r="E25" s="12" t="inlineStr">
        <is>
          <t>1ヵ月前</t>
        </is>
      </c>
      <c r="F25" s="12" t="inlineStr">
        <is>
          <t>本部品管</t>
        </is>
      </c>
      <c r="G25" s="16" t="inlineStr">
        <is>
          <t>eBASE</t>
        </is>
      </c>
      <c r="H25" s="12" t="inlineStr">
        <is>
          <t>製品レシピ登録</t>
        </is>
      </c>
      <c r="I25" s="12" t="inlineStr">
        <is>
          <t>製品マスタ表示登録・登録完了</t>
        </is>
      </c>
      <c r="J25" s="12" t="inlineStr"/>
      <c r="K25" s="13" t="inlineStr">
        <is>
          <t>小</t>
        </is>
      </c>
      <c r="L25" s="12" t="inlineStr">
        <is>
          <t>eBASEを使い続けるなら変わらない</t>
        </is>
      </c>
      <c r="M25" s="14" t="inlineStr"/>
      <c r="N25" s="15" t="inlineStr"/>
      <c r="O25" s="14" t="inlineStr"/>
    </row>
    <row r="26" ht="32" customHeight="1">
      <c r="B26" s="9" t="n">
        <v>20</v>
      </c>
      <c r="C26" s="23" t="inlineStr">
        <is>
          <t>製品</t>
        </is>
      </c>
      <c r="D26" s="11" t="inlineStr">
        <is>
          <t>製品マスタ表示登録・登録完了</t>
        </is>
      </c>
      <c r="E26" s="12" t="inlineStr">
        <is>
          <t>1ヵ月前</t>
        </is>
      </c>
      <c r="F26" s="12" t="inlineStr">
        <is>
          <t>本部品管</t>
        </is>
      </c>
      <c r="G26" s="17" t="inlineStr">
        <is>
          <t>商談システム</t>
        </is>
      </c>
      <c r="H26" s="12" t="inlineStr">
        <is>
          <t>表示作成（製品）</t>
        </is>
      </c>
      <c r="I26" s="12" t="inlineStr">
        <is>
          <t>ラベル発行チェック</t>
        </is>
      </c>
      <c r="J26" s="19" t="inlineStr">
        <is>
          <t>品管 ⇒ 商品部本部長</t>
        </is>
      </c>
      <c r="K26" s="18" t="inlineStr">
        <is>
          <t>大</t>
        </is>
      </c>
      <c r="L26" s="12" t="inlineStr">
        <is>
          <t>商談システムでの表示登録・承認が置き換わる</t>
        </is>
      </c>
      <c r="M26" s="14" t="inlineStr"/>
      <c r="N26" s="15" t="inlineStr"/>
      <c r="O26" s="14" t="inlineStr"/>
    </row>
    <row r="27" ht="32" customHeight="1">
      <c r="B27" s="9" t="n">
        <v>21</v>
      </c>
      <c r="C27" s="23" t="inlineStr">
        <is>
          <t>製品</t>
        </is>
      </c>
      <c r="D27" s="11" t="inlineStr">
        <is>
          <t>ラベル発行チェック</t>
        </is>
      </c>
      <c r="E27" s="12" t="inlineStr">
        <is>
          <t>2週間前</t>
        </is>
      </c>
      <c r="F27" s="12" t="inlineStr">
        <is>
          <t>こはく本舗 品管</t>
        </is>
      </c>
      <c r="G27" s="12" t="inlineStr">
        <is>
          <t>―</t>
        </is>
      </c>
      <c r="H27" s="12" t="inlineStr">
        <is>
          <t>製品マスタ表示登録・登録完了</t>
        </is>
      </c>
      <c r="I27" s="12" t="inlineStr">
        <is>
          <t>―</t>
        </is>
      </c>
      <c r="J27" s="12" t="inlineStr"/>
      <c r="K27" s="22" t="inlineStr">
        <is>
          <t>中</t>
        </is>
      </c>
      <c r="L27" s="12" t="inlineStr">
        <is>
          <t>前工程（商談システムの登録完了）の時期が変わると影響</t>
        </is>
      </c>
      <c r="M27" s="14" t="inlineStr"/>
      <c r="N27" s="15" t="inlineStr"/>
      <c r="O27" s="14" t="inlineStr"/>
    </row>
    <row r="29">
      <c r="B29" s="24" t="inlineStr">
        <is>
          <t>見方</t>
        </is>
      </c>
    </row>
    <row r="30">
      <c r="B30" s="25" t="inlineStr">
        <is>
          <t>商談システム</t>
        </is>
      </c>
      <c r="C30" s="26" t="n"/>
      <c r="D30" s="27" t="inlineStr">
        <is>
          <t>オレンジ＝トライアル導入で置き換わるシステム</t>
        </is>
      </c>
    </row>
    <row r="31">
      <c r="B31" s="28" t="inlineStr">
        <is>
          <t>eBASE</t>
        </is>
      </c>
      <c r="C31" s="26" t="n"/>
      <c r="D31" s="27" t="inlineStr">
        <is>
          <t>青＝eBASE（使い続けるかは要確認）</t>
        </is>
      </c>
    </row>
    <row r="32">
      <c r="B32" s="29" t="inlineStr">
        <is>
          <t>QCS</t>
        </is>
      </c>
      <c r="C32" s="26" t="n"/>
      <c r="D32" s="27" t="inlineStr">
        <is>
          <t>紫＝centralkitchenシステム（QCS）</t>
        </is>
      </c>
    </row>
    <row r="33">
      <c r="B33" s="30" t="inlineStr">
        <is>
          <t>影響 大</t>
        </is>
      </c>
      <c r="C33" s="26" t="n"/>
      <c r="D33" s="27" t="inlineStr">
        <is>
          <t>商談システムに直接登録・承認する工程。トライアル導入でフロー変更が必要</t>
        </is>
      </c>
    </row>
    <row r="34">
      <c r="B34" s="31" t="inlineStr">
        <is>
          <t>影響 中</t>
        </is>
      </c>
      <c r="C34" s="26" t="n"/>
      <c r="D34" s="27" t="inlineStr">
        <is>
          <t>商談システムから連携を受ける／前工程が商談システムの工程</t>
        </is>
      </c>
    </row>
    <row r="35">
      <c r="B35" s="32" t="inlineStr">
        <is>
          <t>影響 小</t>
        </is>
      </c>
      <c r="C35" s="26" t="n"/>
      <c r="D35" s="27" t="inlineStr">
        <is>
          <t>システムを使わない、またはeBASE・Excelのみの工程</t>
        </is>
      </c>
    </row>
    <row r="36">
      <c r="B36" s="3" t="inlineStr">
        <is>
          <t>「フロー変更」欄はプルダウン（要変更／変更なし／検討中）で選べます。</t>
        </is>
      </c>
    </row>
  </sheetData>
  <autoFilter ref="B6:O27"/>
  <mergeCells count="8">
    <mergeCell ref="B30:C30"/>
    <mergeCell ref="B33:C33"/>
    <mergeCell ref="B34:C34"/>
    <mergeCell ref="M5:O5"/>
    <mergeCell ref="B5:L5"/>
    <mergeCell ref="B32:C32"/>
    <mergeCell ref="B31:C31"/>
    <mergeCell ref="B35:C35"/>
  </mergeCells>
  <dataValidations count="1">
    <dataValidation sqref="N7 N8 N9 N10 N11 N12 N13 N14 N15 N16 N17 N18 N19 N20 N21 N22 N23 N24 N25 N26 N27" showDropDown="0" showInputMessage="0" showErrorMessage="0" allowBlank="1" type="list">
      <formula1>"要変更,変更なし,検討中"</formula1>
    </dataValidation>
  </dataValidations>
  <pageMargins left="0.3" right="0.3" top="0.4" bottom="0.4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J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2">
      <c r="B2" s="1" t="inlineStr">
        <is>
          <t>原材料 → 中間品 → 製品　紐づき図（西友 現行）</t>
        </is>
      </c>
    </row>
    <row r="3">
      <c r="B3" s="2" t="inlineStr">
        <is>
          <t>オレンジ＝商談システム（トライアル導入で置き換わる）　青＝eBASE　紫＝QCS　白＝システムなし</t>
        </is>
      </c>
    </row>
    <row r="4">
      <c r="B4" s="3" t="inlineStr">
        <is>
          <t>出典：元資料「CKマスタ登録フロー (現行) (2)」シートのみ　／　時期は製造日基準</t>
        </is>
      </c>
    </row>
    <row r="6" ht="32" customHeight="1">
      <c r="C6" s="33" t="inlineStr">
        <is>
          <t>① 依頼・インプット</t>
        </is>
      </c>
      <c r="D6" s="33" t="inlineStr">
        <is>
          <t>② 登録
【登録チーム】</t>
        </is>
      </c>
      <c r="E6" s="33" t="inlineStr">
        <is>
          <t>③ マスタ登録
（商談システム）</t>
        </is>
      </c>
      <c r="F6" s="33" t="inlineStr">
        <is>
          <t>④ レシピ登録・紐付け
（eBASE）</t>
        </is>
      </c>
      <c r="G6" s="33" t="inlineStr">
        <is>
          <t>⑤ 表示作成
（eBASE）</t>
        </is>
      </c>
      <c r="H6" s="33" t="inlineStr">
        <is>
          <t>⑥ 表示登録・登録完了
（商談システム）</t>
        </is>
      </c>
      <c r="I6" s="33" t="inlineStr">
        <is>
          <t>⑦ QCS反映</t>
        </is>
      </c>
      <c r="J6" s="33" t="inlineStr">
        <is>
          <t>⑧ 後工程</t>
        </is>
      </c>
    </row>
    <row r="7" ht="72" customHeight="1">
      <c r="B7" s="34" t="inlineStr">
        <is>
          <t>原材料</t>
        </is>
      </c>
      <c r="C7" s="35" t="inlineStr">
        <is>
          <t>商品部BY：原材料商談
→ eBASE依頼
→ 原材料登録依頼
（メーカー：eBASE作成）</t>
        </is>
      </c>
      <c r="D7" s="36" t="inlineStr">
        <is>
          <t>原材料登録
（eBASE・商談システム）
2ヵ月前</t>
        </is>
      </c>
      <c r="E7" s="36" t="inlineStr">
        <is>
          <t>原材料マスタ登録
【承認】品管⇒商品部本部長</t>
        </is>
      </c>
      <c r="F7" s="37" t="inlineStr">
        <is>
          <t>原材料コード⇔eBASEコード
紐付け
（担当：記載なし）</t>
        </is>
      </c>
      <c r="G7" s="38" t="inlineStr">
        <is>
          <t>―</t>
        </is>
      </c>
      <c r="H7" s="38" t="inlineStr">
        <is>
          <t>―</t>
        </is>
      </c>
      <c r="I7" s="38" t="inlineStr">
        <is>
          <t>―</t>
        </is>
      </c>
      <c r="J7" s="35" t="inlineStr">
        <is>
          <t>中間品登録へ</t>
        </is>
      </c>
    </row>
    <row r="8" ht="18" customHeight="1">
      <c r="B8" s="39" t="inlineStr">
        <is>
          <t>↓</t>
        </is>
      </c>
      <c r="D8" s="40" t="inlineStr">
        <is>
          <t>↓ 次の登録へ</t>
        </is>
      </c>
    </row>
    <row r="9" ht="72" customHeight="1">
      <c r="B9" s="41" t="inlineStr">
        <is>
          <t>中間品</t>
        </is>
      </c>
      <c r="C9" s="35" t="inlineStr">
        <is>
          <t>原材料登録
＋ 商品規格書（商品開発）</t>
        </is>
      </c>
      <c r="D9" s="36" t="inlineStr">
        <is>
          <t>中間品登録
（eBASE・商談システム）
2ヵ月前（後半）</t>
        </is>
      </c>
      <c r="E9" s="36" t="inlineStr">
        <is>
          <t>中間品マスタ登録
【担当】登録チーム</t>
        </is>
      </c>
      <c r="F9" s="37" t="inlineStr">
        <is>
          <t>中間品レシピ登録
【担当】本部品管</t>
        </is>
      </c>
      <c r="G9" s="37" t="inlineStr">
        <is>
          <t>表示作成
【担当】本部品管</t>
        </is>
      </c>
      <c r="H9" s="36" t="inlineStr">
        <is>
          <t>中間品マスタ表示登録
・登録完了
【担当】本部品管
【承認】品管⇒商品部本部長</t>
        </is>
      </c>
      <c r="I9" s="42" t="inlineStr">
        <is>
          <t>中間品情報反映
（中間品マスタ登録から）</t>
        </is>
      </c>
      <c r="J9" s="35" t="inlineStr">
        <is>
          <t>製品登録へ</t>
        </is>
      </c>
    </row>
    <row r="10" ht="18" customHeight="1">
      <c r="B10" s="39" t="inlineStr">
        <is>
          <t>↓</t>
        </is>
      </c>
      <c r="D10" s="40" t="inlineStr">
        <is>
          <t>↓ 次の登録へ</t>
        </is>
      </c>
    </row>
    <row r="11" ht="72" customHeight="1">
      <c r="B11" s="43" t="inlineStr">
        <is>
          <t>製品</t>
        </is>
      </c>
      <c r="C11" s="35" t="inlineStr">
        <is>
          <t>中間品登録</t>
        </is>
      </c>
      <c r="D11" s="36" t="inlineStr">
        <is>
          <t>製品登録
（eBASE・商談システム）
2ヵ月前（後半）</t>
        </is>
      </c>
      <c r="E11" s="36" t="inlineStr">
        <is>
          <t>製品マスタ登録
【担当】登録チーム</t>
        </is>
      </c>
      <c r="F11" s="37" t="inlineStr">
        <is>
          <t>製品レシピ登録
【担当】本部品管</t>
        </is>
      </c>
      <c r="G11" s="37" t="inlineStr">
        <is>
          <t>表示作成
【担当】本部品管
1ヵ月前</t>
        </is>
      </c>
      <c r="H11" s="36" t="inlineStr">
        <is>
          <t>製品マスタ表示登録
・登録完了（1ヵ月前）
【担当】本部品管
【承認】品管⇒商品部本部長</t>
        </is>
      </c>
      <c r="I11" s="42" t="inlineStr">
        <is>
          <t>製品情報反映
（製品マスタ登録から）</t>
        </is>
      </c>
      <c r="J11" s="35" t="inlineStr">
        <is>
          <t>こはく本舗 品管
ラベル発行チェック
（2週間前）</t>
        </is>
      </c>
    </row>
    <row r="13">
      <c r="B13" s="44" t="inlineStr">
        <is>
          <t>読み取れるポイント（現行）</t>
        </is>
      </c>
    </row>
    <row r="14">
      <c r="B14" s="45" t="inlineStr">
        <is>
          <t>1. 登録の流れは 原材料 → 中間品 → 製品 の順。登録チームが eBASE と 商談システム の両方に登録する。</t>
        </is>
      </c>
    </row>
    <row r="15">
      <c r="B15" s="45" t="inlineStr">
        <is>
          <t>2. 中間品・製品は「マスタ登録（登録チーム）→ レシピ登録（本部品管・eBASE）→ 表示作成（eBASE）→ 表示登録・登録完了（本部品管・商談システム）」の順に進む。</t>
        </is>
      </c>
    </row>
    <row r="16">
      <c r="B16" s="45" t="inlineStr">
        <is>
          <t>3. 承認ルート（品管⇒商品部本部長）は、原材料は「マスタ登録」時、中間品・製品は最後の「表示登録・登録完了」時にかかる。</t>
        </is>
      </c>
    </row>
    <row r="17">
      <c r="B17" s="45" t="inlineStr">
        <is>
          <t>4. QCS（中間品情報反映・製品情報反映）は商談システムのマスタ登録から連携。商談システムが置き換わると連携元も変わる。</t>
        </is>
      </c>
    </row>
    <row r="18">
      <c r="B18" s="45" t="inlineStr">
        <is>
          <t>5. 原材料コードとeBASEコードの紐付けは「商談システムのコード」が前提。トライアル導入でコード体系が変わる場合、ここのフロー変更が必要。</t>
        </is>
      </c>
    </row>
  </sheetData>
  <pageMargins left="0.3" right="0.3" top="0.4" bottom="0.4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I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7" customWidth="1" min="3" max="3"/>
    <col width="22" customWidth="1" min="4" max="4"/>
    <col width="55" customWidth="1" min="5" max="5"/>
    <col width="34" customWidth="1" min="6" max="6"/>
    <col width="12" customWidth="1" min="7" max="7"/>
    <col width="10" customWidth="1" min="8" max="8"/>
    <col width="30" customWidth="1" min="9" max="9"/>
  </cols>
  <sheetData>
    <row r="2">
      <c r="B2" s="46" t="inlineStr">
        <is>
          <t>トライアル導入に向けて決めること（西友・若菜・トライアルで確認）</t>
        </is>
      </c>
    </row>
    <row r="3">
      <c r="B3" s="3" t="inlineStr">
        <is>
          <t>現行フローのうち、商談システムが関わる工程を中心に整理。「トライアルでの対応」「担当」「期限」「結論」は打合せで記入。</t>
        </is>
      </c>
    </row>
    <row r="5">
      <c r="B5" s="6" t="inlineStr">
        <is>
          <t>No</t>
        </is>
      </c>
      <c r="C5" s="6" t="inlineStr">
        <is>
          <t>優先</t>
        </is>
      </c>
      <c r="D5" s="6" t="inlineStr">
        <is>
          <t>関連工程（①のNo）</t>
        </is>
      </c>
      <c r="E5" s="6" t="inlineStr">
        <is>
          <t>確認事項</t>
        </is>
      </c>
      <c r="F5" s="6" t="inlineStr">
        <is>
          <t>トライアルでの対応</t>
        </is>
      </c>
      <c r="G5" s="6" t="inlineStr">
        <is>
          <t>担当</t>
        </is>
      </c>
      <c r="H5" s="6" t="inlineStr">
        <is>
          <t>期限</t>
        </is>
      </c>
      <c r="I5" s="6" t="inlineStr">
        <is>
          <t>結論</t>
        </is>
      </c>
    </row>
    <row r="6" ht="40" customHeight="1">
      <c r="B6" s="9" t="n">
        <v>1</v>
      </c>
      <c r="C6" s="18" t="inlineStr">
        <is>
          <t>高</t>
        </is>
      </c>
      <c r="D6" s="12" t="inlineStr">
        <is>
          <t>原材料・中間品・製品登録（5,9,15）</t>
        </is>
      </c>
      <c r="E6" s="12" t="inlineStr">
        <is>
          <t>登録チームが「eBASE・商談システム」に登録している作業を、トライアルではどのシステムに・どの順番で登録するか</t>
        </is>
      </c>
      <c r="F6" s="14" t="inlineStr"/>
      <c r="G6" s="14" t="inlineStr"/>
      <c r="H6" s="14" t="inlineStr"/>
      <c r="I6" s="14" t="inlineStr"/>
    </row>
    <row r="7" ht="40" customHeight="1">
      <c r="B7" s="9" t="n">
        <v>2</v>
      </c>
      <c r="C7" s="18" t="inlineStr">
        <is>
          <t>高</t>
        </is>
      </c>
      <c r="D7" s="12" t="inlineStr">
        <is>
          <t>原材料コードの紐付け（7）</t>
        </is>
      </c>
      <c r="E7" s="12" t="inlineStr">
        <is>
          <t>「商談システムの原材料コード」とeBASEコードの紐付けは、トライアル導入後どのコードと紐付けるか。担当は誰か（図に記載なし）</t>
        </is>
      </c>
      <c r="F7" s="14" t="inlineStr"/>
      <c r="G7" s="14" t="inlineStr"/>
      <c r="H7" s="14" t="inlineStr"/>
      <c r="I7" s="14" t="inlineStr"/>
    </row>
    <row r="8" ht="40" customHeight="1">
      <c r="B8" s="9" t="n">
        <v>3</v>
      </c>
      <c r="C8" s="18" t="inlineStr">
        <is>
          <t>高</t>
        </is>
      </c>
      <c r="D8" s="12" t="inlineStr">
        <is>
          <t>承認ルート（6,14,20）</t>
        </is>
      </c>
      <c r="E8" s="12" t="inlineStr">
        <is>
          <t>品管⇒商品部本部長の承認（原材料：マスタ登録時／中間品・製品：表示登録・登録完了時）をトライアルでどう実施するか</t>
        </is>
      </c>
      <c r="F8" s="14" t="inlineStr"/>
      <c r="G8" s="14" t="inlineStr"/>
      <c r="H8" s="14" t="inlineStr"/>
      <c r="I8" s="14" t="inlineStr"/>
    </row>
    <row r="9" ht="40" customHeight="1">
      <c r="B9" s="9" t="n">
        <v>4</v>
      </c>
      <c r="C9" s="22" t="inlineStr">
        <is>
          <t>中</t>
        </is>
      </c>
      <c r="D9" s="12" t="inlineStr">
        <is>
          <t>中間品・製品マスタ登録（10,16）</t>
        </is>
      </c>
      <c r="E9" s="12" t="inlineStr">
        <is>
          <t>マスタ登録の担当（登録チーム）と、レシピ登録・表示作成（本部品管）の役割分担は変えるか</t>
        </is>
      </c>
      <c r="F9" s="14" t="inlineStr"/>
      <c r="G9" s="14" t="inlineStr"/>
      <c r="H9" s="14" t="inlineStr"/>
      <c r="I9" s="14" t="inlineStr"/>
    </row>
    <row r="10" ht="40" customHeight="1">
      <c r="B10" s="9" t="n">
        <v>5</v>
      </c>
      <c r="C10" s="22" t="inlineStr">
        <is>
          <t>中</t>
        </is>
      </c>
      <c r="D10" s="12" t="inlineStr">
        <is>
          <t>QCS反映（11,17）</t>
        </is>
      </c>
      <c r="E10" s="12" t="inlineStr">
        <is>
          <t>QCSへの中間品情報・製品情報の連携元を、商談システムからトライアル側にどう切り替えるか</t>
        </is>
      </c>
      <c r="F10" s="14" t="inlineStr"/>
      <c r="G10" s="14" t="inlineStr"/>
      <c r="H10" s="14" t="inlineStr"/>
      <c r="I10" s="14" t="inlineStr"/>
    </row>
    <row r="11" ht="40" customHeight="1">
      <c r="B11" s="9" t="n">
        <v>6</v>
      </c>
      <c r="C11" s="22" t="inlineStr">
        <is>
          <t>中</t>
        </is>
      </c>
      <c r="D11" s="12" t="inlineStr">
        <is>
          <t>レシピ登録・表示作成（12,13,18,19）</t>
        </is>
      </c>
      <c r="E11" s="12" t="inlineStr">
        <is>
          <t>eBASEを使い続けるか。使い続ける場合、トライアル側のマスタとどうつなぐか</t>
        </is>
      </c>
      <c r="F11" s="14" t="inlineStr"/>
      <c r="G11" s="14" t="inlineStr"/>
      <c r="H11" s="14" t="inlineStr"/>
      <c r="I11" s="14" t="inlineStr"/>
    </row>
    <row r="12" ht="40" customHeight="1">
      <c r="B12" s="9" t="n">
        <v>7</v>
      </c>
      <c r="C12" s="22" t="inlineStr">
        <is>
          <t>中</t>
        </is>
      </c>
      <c r="D12" s="12" t="inlineStr">
        <is>
          <t>ラベル発行チェック（21）</t>
        </is>
      </c>
      <c r="E12" s="12" t="inlineStr">
        <is>
          <t>製品マスタ表示登録・登録完了（1ヵ月前）→ ラベル発行チェック（2週間前）のスケジュールを維持できるか</t>
        </is>
      </c>
      <c r="F12" s="14" t="inlineStr"/>
      <c r="G12" s="14" t="inlineStr"/>
      <c r="H12" s="14" t="inlineStr"/>
      <c r="I12" s="14" t="inlineStr"/>
    </row>
    <row r="13" ht="40" customHeight="1">
      <c r="B13" s="9" t="n">
        <v>8</v>
      </c>
      <c r="C13" s="47" t="inlineStr">
        <is>
          <t>低</t>
        </is>
      </c>
      <c r="D13" s="12" t="inlineStr">
        <is>
          <t>中間品マスタ表示登録・登録完了（14）</t>
        </is>
      </c>
      <c r="E13" s="12" t="inlineStr">
        <is>
          <t>次の工程が図に記載なし。完了後に誰へ・何がつながるか</t>
        </is>
      </c>
      <c r="F13" s="14" t="inlineStr"/>
      <c r="G13" s="14" t="inlineStr"/>
      <c r="H13" s="14" t="inlineStr"/>
      <c r="I13" s="14" t="inlineStr"/>
    </row>
  </sheetData>
  <pageMargins left="0.3" right="0.3" top="0.4" bottom="0.4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2026-10-30T05:04:55Z</dcterms:created>
  <dcterms:modified xmlns:dcterms="http://purl.org/dc/terms/" xmlns:xsi="http://www.w3.org/2001/XMLSchema-instance" xsi:type="dcterms:W3CDTF">2026-10-30T05:04:55Z</dcterms:modified>
</cp:coreProperties>
</file>