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lita/Desktop/"/>
    </mc:Choice>
  </mc:AlternateContent>
  <xr:revisionPtr revIDLastSave="0" documentId="8_{FA8D4169-12A4-5244-B78B-2D5E95A598F2}" xr6:coauthVersionLast="43" xr6:coauthVersionMax="43" xr10:uidLastSave="{00000000-0000-0000-0000-000000000000}"/>
  <bookViews>
    <workbookView xWindow="0" yWindow="4780" windowWidth="25440" windowHeight="14400" xr2:uid="{62779D7E-1EDB-1C44-844A-E61C9A95F8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4" i="1" l="1"/>
  <c r="C59" i="1"/>
</calcChain>
</file>

<file path=xl/sharedStrings.xml><?xml version="1.0" encoding="utf-8"?>
<sst xmlns="http://schemas.openxmlformats.org/spreadsheetml/2006/main" count="49" uniqueCount="32">
  <si>
    <t xml:space="preserve">2. an ability to apply engineering design to produce solutions that meet specified needs with consideration of public health, safety, and welfare, as well as global, cultural, social, environmental, and economic factors </t>
  </si>
  <si>
    <t xml:space="preserve">2-2 apply appropriately existing solutions </t>
  </si>
  <si>
    <t xml:space="preserve">2-1 produce a design that meet a set of requirements, needs, and constraints </t>
  </si>
  <si>
    <t>Passing criterion &gt;= 70%</t>
  </si>
  <si>
    <t>========================================================================</t>
  </si>
  <si>
    <t>Question 4 Midterm Exam (2017): จากคำอธิบายที่ให้มาข้างล่างนี้ จงวาด Activity Diagram (5 คะแนน)
ในระบบสั่งและจัดส่งอาหาร เมื่อระบบได้รับ order มาจากลูกค้าแล้ว ระบบจะส่งใบแจ้งหนี้ไปยังลูกค้า และในขณะเดียวระบบ จะทำการเตรียมการจัดส่งอาหารในกระบวนการ “Food Delivery Preparation Process” ในขั้นตอนต่อไป ถ้าหากเวลาใน การส่งอยู่ในช่วง 6:00AM-10:00PM ให้ถือว่าเป็นแบบการส่งปกติ (“Regular Delivery”) ถ้าหากเป็นช่วงเวลาอื่นให้ถือว่าเป็น การส่งแบบข้ามคืน (Overnight Delivery) หลังจากนั้น หลังจากจบกระบวนการเตรียมการจัดส่งอาหารและส่งใบแจ้งหนี้แล้ว ระบบจะต้องตรวจสอบภายใน 30 นาทีหลังการสั่งซื้อ ว่าลูกค้าได้ทำการชำระเงินแล้วหรือไม่ ถ้าหากชำระเงินแล้ว (Receive Payment) ระบบจะทำการจัดส่งอาหาร (Food Release) และสิ้นสุดกระบวนการทั้งหมด หากลูกค้ายังไม่ได้ชำระเงิน การ สั่งซื้อครั้งนี้จะถูกยกเลิก (Cancel) และสิ้นสุดกระบวนการทั้งหมด</t>
  </si>
  <si>
    <t>Pass: 5-3 (Very Good - Fair),  Not Pass 2-0 (Poor-Fail)</t>
  </si>
  <si>
    <t xml:space="preserve">PI 1-1:	Attainability = 	</t>
  </si>
  <si>
    <t>29 / 34</t>
  </si>
  <si>
    <t>PI</t>
  </si>
  <si>
    <t>Attainability</t>
  </si>
  <si>
    <t>Reason</t>
  </si>
  <si>
    <t>Remedial Action</t>
  </si>
  <si>
    <t>Action plan</t>
  </si>
  <si>
    <t>Measurements</t>
  </si>
  <si>
    <t>2-1</t>
  </si>
  <si>
    <t>2-2</t>
  </si>
  <si>
    <t></t>
  </si>
  <si>
    <t>SO5. An ability to function effectively on a team whose members together provide leadership, create a collaborative and inclusive environment, establish goals, plan tasks and meet objective.</t>
  </si>
  <si>
    <t>5-1 assign the appropriate tasks and establish plans to finish work and meet goals on time</t>
  </si>
  <si>
    <t>5-2 create fair collaboaration</t>
  </si>
  <si>
    <t>Pass: 2 (assign task properly, Finish all testing on time and Select the test method correctly )</t>
  </si>
  <si>
    <t>Not pass: 1 (Cannot finish all testing on time or Did not assign tasks approprately, Did not select the right method )</t>
  </si>
  <si>
    <t>0: (Cannot finish on time and did not assign the task appropriately and did not select the right method)</t>
  </si>
  <si>
    <t>23 / 34</t>
  </si>
  <si>
    <t>x</t>
  </si>
  <si>
    <t>Student conduct the wrong method</t>
  </si>
  <si>
    <t>Student did not assign the task appropiately that they cannot finish their work on time</t>
  </si>
  <si>
    <t>guide student to know the task responsibilities</t>
  </si>
  <si>
    <t>Guide student the testing method</t>
  </si>
  <si>
    <t>Next Course</t>
  </si>
  <si>
    <t>Next Academic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</si>
</sst>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color theme="1"/>
      <name val="CIDFont+F1"/>
    </font>
    <font>
      <b/>
      <u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H SarabunPSK"/>
      <family val="2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 vertical="center"/>
    </xf>
    <xf numFmtId="0" fontId="3" fillId="0" borderId="0" xfId="0" applyFont="1"/>
    <xf numFmtId="0" fontId="0" fillId="0" borderId="0" xfId="0" applyAlignment="1"/>
    <xf numFmtId="0" fontId="4" fillId="0" borderId="0" xfId="0" applyFont="1" applyAlignment="1">
      <alignment vertical="center"/>
    </xf>
    <xf numFmtId="10" fontId="0" fillId="0" borderId="0" xfId="0" applyNumberFormat="1"/>
    <xf numFmtId="16" fontId="0" fillId="0" borderId="0" xfId="0" applyNumberFormat="1"/>
    <xf numFmtId="0" fontId="5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justify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3</xdr:col>
      <xdr:colOff>215900</xdr:colOff>
      <xdr:row>57</xdr:row>
      <xdr:rowOff>1490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CDF455-FA67-5547-B1AF-DD489F65F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14700"/>
          <a:ext cx="3594100" cy="83326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6</xdr:col>
      <xdr:colOff>495300</xdr:colOff>
      <xdr:row>111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E7C5755-2722-F044-BD5C-13230EB6B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5951200"/>
          <a:ext cx="6350000" cy="6934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2</xdr:col>
      <xdr:colOff>330200</xdr:colOff>
      <xdr:row>150</xdr:row>
      <xdr:rowOff>169382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1609705-6B0E-CF45-A862-0B611B73F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672800"/>
          <a:ext cx="2882900" cy="72813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DFA20-D24E-8B46-9205-013B8845AA47}">
  <dimension ref="A3:L161"/>
  <sheetViews>
    <sheetView tabSelected="1" topLeftCell="A157" workbookViewId="0">
      <selection activeCell="H159" sqref="H159"/>
    </sheetView>
  </sheetViews>
  <sheetFormatPr baseColWidth="10" defaultRowHeight="16"/>
  <cols>
    <col min="1" max="1" width="22.6640625" customWidth="1"/>
  </cols>
  <sheetData>
    <row r="3" spans="1:1">
      <c r="A3" s="1" t="s">
        <v>0</v>
      </c>
    </row>
    <row r="4" spans="1:1">
      <c r="A4" s="2" t="s">
        <v>3</v>
      </c>
    </row>
    <row r="5" spans="1:1">
      <c r="A5" s="1" t="s">
        <v>2</v>
      </c>
    </row>
    <row r="6" spans="1:1">
      <c r="A6" s="1" t="s">
        <v>1</v>
      </c>
    </row>
    <row r="8" spans="1:1">
      <c r="A8" s="3" t="s">
        <v>4</v>
      </c>
    </row>
    <row r="10" spans="1:1">
      <c r="A10" s="1" t="s">
        <v>2</v>
      </c>
    </row>
    <row r="11" spans="1:1">
      <c r="A11" t="s">
        <v>1</v>
      </c>
    </row>
    <row r="13" spans="1:1">
      <c r="A13" s="4" t="s">
        <v>5</v>
      </c>
    </row>
    <row r="15" spans="1:1" ht="21">
      <c r="A15" s="5" t="s">
        <v>6</v>
      </c>
    </row>
    <row r="59" spans="1:6">
      <c r="A59" t="s">
        <v>7</v>
      </c>
      <c r="B59" s="7" t="s">
        <v>8</v>
      </c>
      <c r="C59">
        <f>ROUND(29/34 *100,0)</f>
        <v>85</v>
      </c>
    </row>
    <row r="61" spans="1:6">
      <c r="A61" s="3" t="s">
        <v>4</v>
      </c>
      <c r="B61" s="6"/>
    </row>
    <row r="62" spans="1:6" ht="17" thickBot="1"/>
    <row r="63" spans="1:6" ht="31" thickBot="1">
      <c r="A63" s="8" t="s">
        <v>9</v>
      </c>
      <c r="B63" s="9" t="s">
        <v>10</v>
      </c>
      <c r="C63" s="9" t="s">
        <v>11</v>
      </c>
      <c r="D63" s="9" t="s">
        <v>12</v>
      </c>
      <c r="E63" s="9" t="s">
        <v>13</v>
      </c>
      <c r="F63" s="9" t="s">
        <v>14</v>
      </c>
    </row>
    <row r="64" spans="1:6" ht="17" thickBot="1">
      <c r="A64" s="15" t="s">
        <v>15</v>
      </c>
      <c r="B64" s="13" t="s">
        <v>17</v>
      </c>
      <c r="C64" s="10"/>
      <c r="D64" s="10"/>
      <c r="E64" s="10"/>
      <c r="F64" s="10"/>
    </row>
    <row r="65" spans="1:6" ht="17" thickBot="1">
      <c r="A65" s="16"/>
      <c r="B65" s="14"/>
      <c r="C65" s="10"/>
      <c r="D65" s="10"/>
      <c r="E65" s="10"/>
      <c r="F65" s="10"/>
    </row>
    <row r="66" spans="1:6" ht="17" thickBot="1">
      <c r="A66" s="17" t="s">
        <v>16</v>
      </c>
      <c r="B66" s="11" t="s">
        <v>17</v>
      </c>
      <c r="C66" s="12"/>
      <c r="D66" s="12"/>
      <c r="E66" s="12"/>
      <c r="F66" s="12"/>
    </row>
    <row r="71" spans="1:6">
      <c r="A71" t="s">
        <v>18</v>
      </c>
    </row>
    <row r="73" spans="1:6">
      <c r="A73" t="s">
        <v>3</v>
      </c>
    </row>
    <row r="75" spans="1:6">
      <c r="A75" t="s">
        <v>19</v>
      </c>
    </row>
    <row r="76" spans="1:6">
      <c r="A76" t="s">
        <v>20</v>
      </c>
    </row>
    <row r="113" spans="1:12">
      <c r="A113" t="s">
        <v>21</v>
      </c>
      <c r="C113" t="s">
        <v>22</v>
      </c>
      <c r="L113" t="s">
        <v>23</v>
      </c>
    </row>
    <row r="154" spans="1:6">
      <c r="A154" t="s">
        <v>7</v>
      </c>
      <c r="B154" s="7" t="s">
        <v>24</v>
      </c>
      <c r="C154">
        <f>ROUND(23/34 *100,0)</f>
        <v>68</v>
      </c>
    </row>
    <row r="156" spans="1:6">
      <c r="A156" s="3" t="s">
        <v>4</v>
      </c>
      <c r="B156" s="6"/>
    </row>
    <row r="157" spans="1:6" ht="17" thickBot="1"/>
    <row r="158" spans="1:6" ht="31" thickBot="1">
      <c r="A158" s="8" t="s">
        <v>9</v>
      </c>
      <c r="B158" s="9" t="s">
        <v>10</v>
      </c>
      <c r="C158" s="9" t="s">
        <v>11</v>
      </c>
      <c r="D158" s="9" t="s">
        <v>12</v>
      </c>
      <c r="E158" s="9" t="s">
        <v>13</v>
      </c>
      <c r="F158" s="9" t="s">
        <v>14</v>
      </c>
    </row>
    <row r="159" spans="1:6" ht="136" thickBot="1">
      <c r="A159" s="15" t="s">
        <v>15</v>
      </c>
      <c r="B159" s="13" t="s">
        <v>25</v>
      </c>
      <c r="C159" s="10" t="s">
        <v>27</v>
      </c>
      <c r="D159" s="10" t="s">
        <v>28</v>
      </c>
      <c r="E159" s="10" t="s">
        <v>30</v>
      </c>
      <c r="F159" s="10" t="s">
        <v>31</v>
      </c>
    </row>
    <row r="160" spans="1:6" ht="61" customHeight="1" thickBot="1">
      <c r="A160" s="16"/>
      <c r="B160" s="18"/>
      <c r="C160" s="19" t="s">
        <v>26</v>
      </c>
      <c r="D160" s="19" t="s">
        <v>29</v>
      </c>
      <c r="E160" s="19" t="s">
        <v>30</v>
      </c>
      <c r="F160" s="19" t="s">
        <v>31</v>
      </c>
    </row>
    <row r="161" spans="1:6" ht="17" thickBot="1">
      <c r="A161" s="17" t="s">
        <v>16</v>
      </c>
      <c r="B161" s="14"/>
      <c r="C161" s="20"/>
      <c r="D161" s="20"/>
      <c r="E161" s="20"/>
      <c r="F161" s="20"/>
    </row>
  </sheetData>
  <mergeCells count="8">
    <mergeCell ref="D160:D161"/>
    <mergeCell ref="E160:E161"/>
    <mergeCell ref="F160:F161"/>
    <mergeCell ref="A64:A65"/>
    <mergeCell ref="B64:B65"/>
    <mergeCell ref="A159:A160"/>
    <mergeCell ref="B159:B161"/>
    <mergeCell ref="C160:C1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Lalita N.</dc:creator>
  <cp:lastModifiedBy>Lalita N.</cp:lastModifiedBy>
  <dcterms:created xsi:type="dcterms:W3CDTF">2019-08-08T02:17:42Z</dcterms:created>
  <dcterms:modified xsi:type="dcterms:W3CDTF">2019-08-08T03:06:43Z</dcterms:modified>
</cp:coreProperties>
</file>