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Универ\7 семестр\Теория принятия решений\Лабы\3\"/>
    </mc:Choice>
  </mc:AlternateContent>
  <xr:revisionPtr revIDLastSave="0" documentId="13_ncr:1_{F7A13219-D3AF-48FC-9343-4A42B69A0363}" xr6:coauthVersionLast="45" xr6:coauthVersionMax="45" xr10:uidLastSave="{00000000-0000-0000-0000-000000000000}"/>
  <bookViews>
    <workbookView xWindow="4500" yWindow="2250" windowWidth="23715" windowHeight="1083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2" i="1" l="1" a="1"/>
  <c r="P42" i="1" s="1"/>
  <c r="N42" i="1" a="1"/>
  <c r="N42" i="1" s="1"/>
  <c r="L42" i="1" a="1"/>
  <c r="L42" i="1" s="1"/>
  <c r="J42" i="1" a="1"/>
  <c r="J42" i="1" s="1"/>
  <c r="H42" i="1" a="1"/>
  <c r="H42" i="1" s="1"/>
  <c r="F42" i="1" a="1"/>
  <c r="F42" i="1" s="1"/>
  <c r="D42" i="1" a="1"/>
  <c r="D42" i="1" s="1"/>
  <c r="B42" i="1" a="1"/>
  <c r="B42" i="1" s="1"/>
  <c r="P29" i="1" a="1"/>
  <c r="P29" i="1" s="1"/>
  <c r="N29" i="1" a="1"/>
  <c r="N29" i="1" s="1"/>
  <c r="L29" i="1" a="1"/>
  <c r="L29" i="1" s="1"/>
  <c r="J29" i="1" a="1"/>
  <c r="J29" i="1" s="1"/>
  <c r="H29" i="1" a="1"/>
  <c r="H29" i="1" s="1"/>
  <c r="F29" i="1" a="1"/>
  <c r="F29" i="1" s="1"/>
  <c r="D29" i="1" a="1"/>
  <c r="D29" i="1" s="1"/>
  <c r="B29" i="1" a="1"/>
  <c r="B29" i="1" s="1"/>
  <c r="P17" i="1" a="1"/>
  <c r="P17" i="1" s="1"/>
  <c r="N17" i="1" a="1"/>
  <c r="N17" i="1" s="1"/>
  <c r="L17" i="1" a="1"/>
  <c r="L17" i="1" s="1"/>
  <c r="J17" i="1" a="1"/>
  <c r="J17" i="1" s="1"/>
  <c r="H17" i="1" a="1"/>
  <c r="H17" i="1" s="1"/>
  <c r="F17" i="1" a="1"/>
  <c r="F17" i="1" s="1"/>
  <c r="D17" i="1" a="1"/>
  <c r="D17" i="1" s="1"/>
  <c r="B17" i="1" a="1"/>
  <c r="B17" i="1" s="1"/>
</calcChain>
</file>

<file path=xl/sharedStrings.xml><?xml version="1.0" encoding="utf-8"?>
<sst xmlns="http://schemas.openxmlformats.org/spreadsheetml/2006/main" count="81" uniqueCount="15">
  <si>
    <t>Bayesian Regularization</t>
  </si>
  <si>
    <t>№</t>
  </si>
  <si>
    <t>OUT1</t>
  </si>
  <si>
    <t>OUT2</t>
  </si>
  <si>
    <t>OUT3</t>
  </si>
  <si>
    <t>OUT4</t>
  </si>
  <si>
    <t>OUT5</t>
  </si>
  <si>
    <t>OUT6</t>
  </si>
  <si>
    <t>OUT7</t>
  </si>
  <si>
    <t>OUT8</t>
  </si>
  <si>
    <t>Anies</t>
  </si>
  <si>
    <t>NP</t>
  </si>
  <si>
    <t>d</t>
  </si>
  <si>
    <t>Scaled Conjugate Gradient</t>
  </si>
  <si>
    <t>Levenberg-Marquardt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</si>
</sst>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9">
    <font>
      <sz val="10"/>
      <color rgb="FF000000"/>
      <name val="Arial"/>
      <scheme val="minor"/>
    </font>
    <font>
      <sz val="11"/>
      <color rgb="FF000000"/>
      <name val="Calibri"/>
    </font>
    <font>
      <b/>
      <sz val="14"/>
      <color theme="1"/>
      <name val="Arial"/>
      <scheme val="minor"/>
    </font>
    <font>
      <sz val="10"/>
      <color theme="1"/>
      <name val="&quot;Times New Roman&quot;"/>
    </font>
    <font>
      <sz val="10"/>
      <name val="Arial"/>
    </font>
    <font>
      <sz val="10"/>
      <color theme="1"/>
      <name val="Arial"/>
      <scheme val="minor"/>
    </font>
    <font>
      <b/>
      <sz val="14"/>
      <color theme="1"/>
      <name val="&quot;Times New Roman&quot;"/>
    </font>
    <font>
      <sz val="14"/>
      <color theme="1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1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6" fillId="0" borderId="0" xfId="0" applyFont="1" applyAlignment="1"/>
    <xf numFmtId="0" fontId="7" fillId="0" borderId="0" xfId="0" applyFont="1"/>
    <xf numFmtId="0" fontId="3" fillId="0" borderId="3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4" fillId="0" borderId="3" xfId="0" applyFont="1" applyBorder="1"/>
    <xf numFmtId="0" fontId="5" fillId="0" borderId="0" xfId="0" applyFo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2"/>
  <sheetViews>
    <sheetView tabSelected="1" topLeftCell="H1" workbookViewId="0">
      <selection activeCell="O7" sqref="O7"/>
    </sheetView>
  </sheetViews>
  <sheetFormatPr defaultColWidth="12.5703125" defaultRowHeight="15.75" customHeight="1"/>
  <sheetData>
    <row r="1" spans="1:17" ht="15.75" customHeight="1">
      <c r="A1" s="1"/>
      <c r="B1" s="1"/>
    </row>
    <row r="2" spans="1:17" ht="15.75" customHeight="1">
      <c r="A2" s="1"/>
      <c r="B2" s="1"/>
    </row>
    <row r="3" spans="1:17" ht="15.75" customHeight="1">
      <c r="A3" s="1"/>
      <c r="B3" s="1"/>
    </row>
    <row r="4" spans="1:17" ht="15.75" customHeight="1">
      <c r="A4" s="1"/>
      <c r="B4" s="1"/>
    </row>
    <row r="5" spans="1:17" ht="15.75" customHeight="1">
      <c r="A5" s="1"/>
      <c r="B5" s="1"/>
    </row>
    <row r="8" spans="1:17" ht="15.75" customHeight="1">
      <c r="E8" s="2" t="s">
        <v>0</v>
      </c>
    </row>
    <row r="10" spans="1:17">
      <c r="A10" s="3" t="s">
        <v>1</v>
      </c>
      <c r="B10" s="11" t="s">
        <v>2</v>
      </c>
      <c r="C10" s="12"/>
      <c r="D10" s="11" t="s">
        <v>3</v>
      </c>
      <c r="E10" s="12"/>
      <c r="F10" s="11" t="s">
        <v>4</v>
      </c>
      <c r="G10" s="12"/>
      <c r="H10" s="11" t="s">
        <v>5</v>
      </c>
      <c r="I10" s="12"/>
      <c r="J10" s="11" t="s">
        <v>6</v>
      </c>
      <c r="K10" s="12"/>
      <c r="L10" s="11" t="s">
        <v>7</v>
      </c>
      <c r="M10" s="12"/>
      <c r="N10" s="11" t="s">
        <v>8</v>
      </c>
      <c r="O10" s="12"/>
      <c r="P10" s="11" t="s">
        <v>9</v>
      </c>
      <c r="Q10" s="12"/>
    </row>
    <row r="11" spans="1:17">
      <c r="A11" s="4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11</v>
      </c>
      <c r="H11" s="5" t="s">
        <v>10</v>
      </c>
      <c r="I11" s="5" t="s">
        <v>11</v>
      </c>
      <c r="J11" s="5" t="s">
        <v>10</v>
      </c>
      <c r="K11" s="5" t="s">
        <v>11</v>
      </c>
      <c r="L11" s="5" t="s">
        <v>10</v>
      </c>
      <c r="M11" s="5" t="s">
        <v>11</v>
      </c>
      <c r="N11" s="5" t="s">
        <v>10</v>
      </c>
      <c r="O11" s="5" t="s">
        <v>11</v>
      </c>
      <c r="P11" s="5" t="s">
        <v>10</v>
      </c>
      <c r="Q11" s="5" t="s">
        <v>11</v>
      </c>
    </row>
    <row r="12" spans="1:17">
      <c r="A12" s="6">
        <v>1</v>
      </c>
      <c r="B12" s="5">
        <v>-0.36399999999999999</v>
      </c>
      <c r="C12" s="5">
        <v>-0.38169999999999998</v>
      </c>
      <c r="D12" s="5">
        <v>0.93369999999999997</v>
      </c>
      <c r="E12" s="5">
        <v>0.91839999999999999</v>
      </c>
      <c r="F12" s="5">
        <v>-0.36599999999999999</v>
      </c>
      <c r="G12" s="5">
        <v>-0.37169999999999997</v>
      </c>
      <c r="H12" s="5">
        <v>-0.84499999999999997</v>
      </c>
      <c r="I12" s="5">
        <v>-0.85529999999999995</v>
      </c>
      <c r="J12" s="5">
        <v>-0.54569999999999996</v>
      </c>
      <c r="K12" s="5">
        <v>-0.53600000000000003</v>
      </c>
      <c r="L12" s="5">
        <v>-0.2732</v>
      </c>
      <c r="M12" s="5">
        <v>-0.2676</v>
      </c>
      <c r="N12" s="5">
        <v>-0.72740000000000005</v>
      </c>
      <c r="O12" s="5">
        <v>-0.69989999999999997</v>
      </c>
      <c r="P12" s="5">
        <v>-0.63660000000000005</v>
      </c>
      <c r="Q12" s="5">
        <v>-0.62970000000000004</v>
      </c>
    </row>
    <row r="13" spans="1:17">
      <c r="A13" s="6">
        <v>2</v>
      </c>
      <c r="B13" s="5">
        <v>0.49690000000000001</v>
      </c>
      <c r="C13" s="5">
        <v>0.50839999999999996</v>
      </c>
      <c r="D13" s="5">
        <v>-0.81220000000000003</v>
      </c>
      <c r="E13" s="5">
        <v>-0.80130000000000001</v>
      </c>
      <c r="F13" s="5">
        <v>-0.39639999999999997</v>
      </c>
      <c r="G13" s="5">
        <v>-0.38769999999999999</v>
      </c>
      <c r="H13" s="5">
        <v>-0.6956</v>
      </c>
      <c r="I13" s="5">
        <v>-0.68300000000000005</v>
      </c>
      <c r="J13" s="5">
        <v>-0.51419999999999999</v>
      </c>
      <c r="K13" s="5">
        <v>-0.51880000000000004</v>
      </c>
      <c r="L13" s="5">
        <v>0.43099999999999999</v>
      </c>
      <c r="M13" s="5">
        <v>0.43219999999999997</v>
      </c>
      <c r="N13" s="5">
        <v>-0.56759999999999999</v>
      </c>
      <c r="O13" s="5">
        <v>-0.58079999999999998</v>
      </c>
      <c r="P13" s="5">
        <v>-0.67410000000000003</v>
      </c>
      <c r="Q13" s="5">
        <v>-0.66679999999999995</v>
      </c>
    </row>
    <row r="14" spans="1:17">
      <c r="A14" s="6">
        <v>3</v>
      </c>
      <c r="B14" s="5">
        <v>-0.17510000000000001</v>
      </c>
      <c r="C14" s="5">
        <v>-0.20030000000000001</v>
      </c>
      <c r="D14" s="5">
        <v>0.30599999999999999</v>
      </c>
      <c r="E14" s="5">
        <v>0.28920000000000001</v>
      </c>
      <c r="F14" s="5">
        <v>-0.33729999999999999</v>
      </c>
      <c r="G14" s="5">
        <v>-0.3599</v>
      </c>
      <c r="H14" s="5">
        <v>-7.1999999999999995E-2</v>
      </c>
      <c r="I14" s="5">
        <v>-9.69E-2</v>
      </c>
      <c r="J14" s="5">
        <v>-0.29730000000000001</v>
      </c>
      <c r="K14" s="5">
        <v>-0.2571</v>
      </c>
      <c r="L14" s="5">
        <v>-0.31590000000000001</v>
      </c>
      <c r="M14" s="5">
        <v>-0.33040000000000003</v>
      </c>
      <c r="N14" s="5">
        <v>-0.2424</v>
      </c>
      <c r="O14" s="5">
        <v>-0.23710000000000001</v>
      </c>
      <c r="P14" s="5">
        <v>-0.2495</v>
      </c>
      <c r="Q14" s="5">
        <v>-0.26979999999999998</v>
      </c>
    </row>
    <row r="15" spans="1:17">
      <c r="A15" s="6">
        <v>4</v>
      </c>
      <c r="B15" s="5">
        <v>0.48649999999999999</v>
      </c>
      <c r="C15" s="5">
        <v>0.47160000000000002</v>
      </c>
      <c r="D15" s="5">
        <v>-0.95089999999999997</v>
      </c>
      <c r="E15" s="5">
        <v>-0.94910000000000005</v>
      </c>
      <c r="F15" s="5">
        <v>-0.81830000000000003</v>
      </c>
      <c r="G15" s="5">
        <v>-0.81589999999999996</v>
      </c>
      <c r="H15" s="5">
        <v>-0.92600000000000005</v>
      </c>
      <c r="I15" s="5">
        <v>-0.93240000000000001</v>
      </c>
      <c r="J15" s="5">
        <v>-0.72850000000000004</v>
      </c>
      <c r="K15" s="5">
        <v>-0.71020000000000005</v>
      </c>
      <c r="L15" s="5">
        <v>0.59060000000000001</v>
      </c>
      <c r="M15" s="5">
        <v>0.59289999999999998</v>
      </c>
      <c r="N15" s="5">
        <v>-0.78110000000000002</v>
      </c>
      <c r="O15" s="5">
        <v>-0.76449999999999996</v>
      </c>
      <c r="P15" s="5">
        <v>-0.40160000000000001</v>
      </c>
      <c r="Q15" s="5">
        <v>-0.4234</v>
      </c>
    </row>
    <row r="16" spans="1:17">
      <c r="A16" s="6">
        <v>5</v>
      </c>
      <c r="B16" s="5">
        <v>0.58140000000000003</v>
      </c>
      <c r="C16" s="5">
        <v>0.58899999999999997</v>
      </c>
      <c r="D16" s="5">
        <v>-0.75829999999999997</v>
      </c>
      <c r="E16" s="5">
        <v>-0.75290000000000001</v>
      </c>
      <c r="F16" s="5">
        <v>-0.40300000000000002</v>
      </c>
      <c r="G16" s="5">
        <v>-0.39710000000000001</v>
      </c>
      <c r="H16" s="5">
        <v>-0.66169999999999995</v>
      </c>
      <c r="I16" s="5">
        <v>-0.65659999999999996</v>
      </c>
      <c r="J16" s="5">
        <v>-0.2104</v>
      </c>
      <c r="K16" s="5">
        <v>-0.22120000000000001</v>
      </c>
      <c r="L16" s="5">
        <v>0.37361</v>
      </c>
      <c r="M16" s="5">
        <v>0.36870000000000003</v>
      </c>
      <c r="N16" s="5">
        <v>-0.26540000000000002</v>
      </c>
      <c r="O16" s="5">
        <v>-0.26119999999999999</v>
      </c>
      <c r="P16" s="5">
        <v>0.42709999999999998</v>
      </c>
      <c r="Q16" s="5">
        <v>0.40620000000000001</v>
      </c>
    </row>
    <row r="17" spans="1:17">
      <c r="A17" s="6" t="s">
        <v>12</v>
      </c>
      <c r="B17" s="13">
        <f t="array" ref="B17">AVERAGE(ABS(B12:B16 - C12:C16))</f>
        <v>1.5379999999999972E-2</v>
      </c>
      <c r="C17" s="14"/>
      <c r="D17" s="13">
        <f t="array" ref="D17">AVERAGE(ABS(D12:D16 - E12:E16))</f>
        <v>1.0039999999999971E-2</v>
      </c>
      <c r="E17" s="14"/>
      <c r="F17" s="13">
        <f t="array" ref="F17">AVERAGE(ABS(F12:F16 - G12:G16))</f>
        <v>9.0600000000000125E-3</v>
      </c>
      <c r="G17" s="14"/>
      <c r="H17" s="13">
        <f t="array" ref="H17">AVERAGE(ABS(H12:H16 - I12:I16))</f>
        <v>1.1859999999999976E-2</v>
      </c>
      <c r="I17" s="14"/>
      <c r="J17" s="13">
        <f t="array" ref="J17">AVERAGE(ABS(J12:J16 - K12:K16))</f>
        <v>1.6719999999999995E-2</v>
      </c>
      <c r="K17" s="14"/>
      <c r="L17" s="13">
        <f t="array" ref="L17">AVERAGE(ABS(L12:L16 - M12:M16))</f>
        <v>5.7019999999999849E-3</v>
      </c>
      <c r="M17" s="14"/>
      <c r="N17" s="13">
        <f t="array" ref="N17">AVERAGE(ABS(N12:N16 - O12:O16))</f>
        <v>1.3360000000000033E-2</v>
      </c>
      <c r="O17" s="14"/>
      <c r="P17" s="13">
        <f t="array" ref="P17">AVERAGE(ABS(P12:P16 - Q12:Q16))</f>
        <v>1.5440000000000009E-2</v>
      </c>
      <c r="Q17" s="14"/>
    </row>
    <row r="20" spans="1:17" ht="15.75" customHeight="1">
      <c r="E20" s="7" t="s">
        <v>13</v>
      </c>
      <c r="F20" s="8"/>
    </row>
    <row r="22" spans="1:17">
      <c r="A22" s="3" t="s">
        <v>1</v>
      </c>
      <c r="B22" s="11" t="s">
        <v>2</v>
      </c>
      <c r="C22" s="12"/>
      <c r="D22" s="11" t="s">
        <v>3</v>
      </c>
      <c r="E22" s="12"/>
      <c r="F22" s="11" t="s">
        <v>4</v>
      </c>
      <c r="G22" s="12"/>
      <c r="H22" s="11" t="s">
        <v>5</v>
      </c>
      <c r="I22" s="12"/>
      <c r="J22" s="11" t="s">
        <v>6</v>
      </c>
      <c r="K22" s="12"/>
      <c r="L22" s="11" t="s">
        <v>7</v>
      </c>
      <c r="M22" s="12"/>
      <c r="N22" s="11" t="s">
        <v>8</v>
      </c>
      <c r="O22" s="12"/>
      <c r="P22" s="11" t="s">
        <v>9</v>
      </c>
      <c r="Q22" s="12"/>
    </row>
    <row r="23" spans="1:17">
      <c r="A23" s="4"/>
      <c r="B23" s="5" t="s">
        <v>10</v>
      </c>
      <c r="C23" s="5" t="s">
        <v>11</v>
      </c>
      <c r="D23" s="5" t="s">
        <v>10</v>
      </c>
      <c r="E23" s="5" t="s">
        <v>11</v>
      </c>
      <c r="F23" s="5" t="s">
        <v>10</v>
      </c>
      <c r="G23" s="5" t="s">
        <v>11</v>
      </c>
      <c r="H23" s="5" t="s">
        <v>10</v>
      </c>
      <c r="I23" s="5" t="s">
        <v>11</v>
      </c>
      <c r="J23" s="5" t="s">
        <v>10</v>
      </c>
      <c r="K23" s="5" t="s">
        <v>11</v>
      </c>
      <c r="L23" s="5" t="s">
        <v>10</v>
      </c>
      <c r="M23" s="5" t="s">
        <v>11</v>
      </c>
      <c r="N23" s="5" t="s">
        <v>10</v>
      </c>
      <c r="O23" s="5" t="s">
        <v>11</v>
      </c>
      <c r="P23" s="5" t="s">
        <v>10</v>
      </c>
      <c r="Q23" s="5" t="s">
        <v>11</v>
      </c>
    </row>
    <row r="24" spans="1:17">
      <c r="A24" s="6">
        <v>1</v>
      </c>
      <c r="B24" s="3">
        <v>-0.36399999999999999</v>
      </c>
      <c r="C24" s="9">
        <v>-0.2107</v>
      </c>
      <c r="D24" s="9">
        <v>0.93369999999999997</v>
      </c>
      <c r="E24" s="9">
        <v>0.24060000000000001</v>
      </c>
      <c r="F24" s="9">
        <v>-0.36599999999999999</v>
      </c>
      <c r="G24" s="9">
        <v>-0.3886</v>
      </c>
      <c r="H24" s="9">
        <v>-0.84499999999999997</v>
      </c>
      <c r="I24" s="9">
        <v>-1.1089</v>
      </c>
      <c r="J24" s="9">
        <v>-0.54569999999999996</v>
      </c>
      <c r="K24" s="9">
        <v>-0.31330000000000002</v>
      </c>
      <c r="L24" s="9">
        <v>-0.2732</v>
      </c>
      <c r="M24" s="9">
        <v>-0.21129999999999999</v>
      </c>
      <c r="N24" s="9">
        <v>-0.72740000000000005</v>
      </c>
      <c r="O24" s="9">
        <v>-0.4556</v>
      </c>
      <c r="P24" s="9">
        <v>-0.63660000000000005</v>
      </c>
      <c r="Q24" s="9">
        <v>-0.41399999999999998</v>
      </c>
    </row>
    <row r="25" spans="1:17">
      <c r="A25" s="6">
        <v>2</v>
      </c>
      <c r="B25" s="6">
        <v>0.49690000000000001</v>
      </c>
      <c r="C25" s="5">
        <v>0.39069999999999999</v>
      </c>
      <c r="D25" s="5">
        <v>-0.81220000000000003</v>
      </c>
      <c r="E25" s="5">
        <v>-0.68779999999999997</v>
      </c>
      <c r="F25" s="5">
        <v>-0.39639999999999997</v>
      </c>
      <c r="G25" s="5">
        <v>-0.1038</v>
      </c>
      <c r="H25" s="5">
        <v>-0.6956</v>
      </c>
      <c r="I25" s="5">
        <v>-1.2548999999999999</v>
      </c>
      <c r="J25" s="5">
        <v>-0.51419999999999999</v>
      </c>
      <c r="K25" s="5">
        <v>-0.62909999999999999</v>
      </c>
      <c r="L25" s="5">
        <v>0.43099999999999999</v>
      </c>
      <c r="M25" s="5">
        <v>0.1777</v>
      </c>
      <c r="N25" s="5">
        <v>-0.56759999999999999</v>
      </c>
      <c r="O25" s="5">
        <v>-0.2029</v>
      </c>
      <c r="P25" s="5">
        <v>-0.67410000000000003</v>
      </c>
      <c r="Q25" s="5">
        <v>-0.34150000000000003</v>
      </c>
    </row>
    <row r="26" spans="1:17">
      <c r="A26" s="6">
        <v>3</v>
      </c>
      <c r="B26" s="6">
        <v>-0.17510000000000001</v>
      </c>
      <c r="C26" s="5">
        <v>-0.57450000000000001</v>
      </c>
      <c r="D26" s="5">
        <v>0.30599999999999999</v>
      </c>
      <c r="E26" s="5">
        <v>0.31380000000000002</v>
      </c>
      <c r="F26" s="5">
        <v>-0.33729999999999999</v>
      </c>
      <c r="G26" s="5">
        <v>-0.76129999999999998</v>
      </c>
      <c r="H26" s="5">
        <v>-7.1999999999999995E-2</v>
      </c>
      <c r="I26" s="5">
        <v>-0.2606</v>
      </c>
      <c r="J26" s="5">
        <v>-0.29730000000000001</v>
      </c>
      <c r="K26" s="5">
        <v>-0.61329999999999996</v>
      </c>
      <c r="L26" s="5">
        <v>-0.31590000000000001</v>
      </c>
      <c r="M26" s="5">
        <v>-0.25240000000000001</v>
      </c>
      <c r="N26" s="5">
        <v>-0.2424</v>
      </c>
      <c r="O26" s="5">
        <v>-0.70389999999999997</v>
      </c>
      <c r="P26" s="5">
        <v>-0.2495</v>
      </c>
      <c r="Q26" s="5">
        <v>-0.2046</v>
      </c>
    </row>
    <row r="27" spans="1:17">
      <c r="A27" s="6">
        <v>4</v>
      </c>
      <c r="B27" s="6">
        <v>0.48649999999999999</v>
      </c>
      <c r="C27" s="5">
        <v>0.36259999999999998</v>
      </c>
      <c r="D27" s="5">
        <v>-0.95089999999999997</v>
      </c>
      <c r="E27" s="5">
        <v>-0.84540000000000004</v>
      </c>
      <c r="F27" s="5">
        <v>-0.81830000000000003</v>
      </c>
      <c r="G27" s="5">
        <v>-0.22339999999999999</v>
      </c>
      <c r="H27" s="5">
        <v>-0.92600000000000005</v>
      </c>
      <c r="I27" s="5">
        <v>-0.78100000000000003</v>
      </c>
      <c r="J27" s="5">
        <v>-0.72850000000000004</v>
      </c>
      <c r="K27" s="5">
        <v>-0.44719999999999999</v>
      </c>
      <c r="L27" s="5">
        <v>0.59060000000000001</v>
      </c>
      <c r="M27" s="5">
        <v>0.49030000000000001</v>
      </c>
      <c r="N27" s="5">
        <v>-0.78110000000000002</v>
      </c>
      <c r="O27" s="5">
        <v>-0.3992</v>
      </c>
      <c r="P27" s="5">
        <v>-0.40160000000000001</v>
      </c>
      <c r="Q27" s="5">
        <v>-0.2944</v>
      </c>
    </row>
    <row r="28" spans="1:17">
      <c r="A28" s="6">
        <v>5</v>
      </c>
      <c r="B28" s="6">
        <v>0.58140000000000003</v>
      </c>
      <c r="C28" s="5">
        <v>0.32350000000000001</v>
      </c>
      <c r="D28" s="5">
        <v>-0.75829999999999997</v>
      </c>
      <c r="E28" s="5">
        <v>-0.84530000000000005</v>
      </c>
      <c r="F28" s="5">
        <v>-0.40300000000000002</v>
      </c>
      <c r="G28" s="5">
        <v>-0.47820000000000001</v>
      </c>
      <c r="H28" s="5">
        <v>-0.66169999999999995</v>
      </c>
      <c r="I28" s="5">
        <v>-0.46250000000000002</v>
      </c>
      <c r="J28" s="5">
        <v>-0.2104</v>
      </c>
      <c r="K28" s="5">
        <v>-9.7299999999999998E-2</v>
      </c>
      <c r="L28" s="5">
        <v>0.37361</v>
      </c>
      <c r="M28" s="5">
        <v>0.43869999999999998</v>
      </c>
      <c r="N28" s="5">
        <v>-0.26540000000000002</v>
      </c>
      <c r="O28" s="5">
        <v>-0.35830000000000001</v>
      </c>
      <c r="P28" s="5">
        <v>0.42709999999999998</v>
      </c>
      <c r="Q28" s="5">
        <v>0.56410000000000005</v>
      </c>
    </row>
    <row r="29" spans="1:17">
      <c r="A29" s="6" t="s">
        <v>12</v>
      </c>
      <c r="B29" s="13">
        <f t="array" ref="B29">AVERAGE(ABS(B24:B28 - C24:C28))</f>
        <v>0.20814000000000005</v>
      </c>
      <c r="C29" s="14"/>
      <c r="D29" s="13">
        <f t="array" ref="D29">AVERAGE(ABS(D24:D28 - E24:E28))</f>
        <v>0.20356000000000002</v>
      </c>
      <c r="E29" s="14"/>
      <c r="F29" s="13">
        <f t="array" ref="F29">AVERAGE(ABS(F24:F28 - G24:G28))</f>
        <v>0.28185999999999994</v>
      </c>
      <c r="G29" s="14"/>
      <c r="H29" s="13">
        <f t="array" ref="H29">AVERAGE(ABS(H24:H28 - I24:I28))</f>
        <v>0.2712</v>
      </c>
      <c r="I29" s="14"/>
      <c r="J29" s="13">
        <f t="array" ref="J29">AVERAGE(ABS(J24:J28 - K24:K28))</f>
        <v>0.21153999999999998</v>
      </c>
      <c r="K29" s="14"/>
      <c r="L29" s="13">
        <f t="array" ref="L29">AVERAGE(ABS(L24:L28 - M24:M28))</f>
        <v>0.108818</v>
      </c>
      <c r="M29" s="14"/>
      <c r="N29" s="13">
        <f t="array" ref="N29">AVERAGE(ABS(N24:N28 - O24:O28))</f>
        <v>0.31456000000000006</v>
      </c>
      <c r="O29" s="14"/>
      <c r="P29" s="13">
        <f t="array" ref="P29">AVERAGE(ABS(P24:P28 - Q24:Q28))</f>
        <v>0.16886000000000001</v>
      </c>
      <c r="Q29" s="14"/>
    </row>
    <row r="33" spans="1:17" ht="15.75" customHeight="1">
      <c r="E33" s="7" t="s">
        <v>14</v>
      </c>
    </row>
    <row r="35" spans="1:17">
      <c r="A35" s="3" t="s">
        <v>1</v>
      </c>
      <c r="B35" s="11" t="s">
        <v>2</v>
      </c>
      <c r="C35" s="12"/>
      <c r="D35" s="11" t="s">
        <v>3</v>
      </c>
      <c r="E35" s="12"/>
      <c r="F35" s="11" t="s">
        <v>4</v>
      </c>
      <c r="G35" s="12"/>
      <c r="H35" s="11" t="s">
        <v>5</v>
      </c>
      <c r="I35" s="12"/>
      <c r="J35" s="11" t="s">
        <v>6</v>
      </c>
      <c r="K35" s="12"/>
      <c r="L35" s="11" t="s">
        <v>7</v>
      </c>
      <c r="M35" s="12"/>
      <c r="N35" s="11" t="s">
        <v>8</v>
      </c>
      <c r="O35" s="12"/>
      <c r="P35" s="11" t="s">
        <v>9</v>
      </c>
      <c r="Q35" s="12"/>
    </row>
    <row r="36" spans="1:17">
      <c r="A36" s="4"/>
      <c r="B36" s="5" t="s">
        <v>10</v>
      </c>
      <c r="C36" s="5" t="s">
        <v>11</v>
      </c>
      <c r="D36" s="5" t="s">
        <v>10</v>
      </c>
      <c r="E36" s="5" t="s">
        <v>11</v>
      </c>
      <c r="F36" s="5" t="s">
        <v>10</v>
      </c>
      <c r="G36" s="5" t="s">
        <v>11</v>
      </c>
      <c r="H36" s="5" t="s">
        <v>10</v>
      </c>
      <c r="I36" s="5" t="s">
        <v>11</v>
      </c>
      <c r="J36" s="5" t="s">
        <v>10</v>
      </c>
      <c r="K36" s="5" t="s">
        <v>11</v>
      </c>
      <c r="L36" s="5" t="s">
        <v>10</v>
      </c>
      <c r="M36" s="5" t="s">
        <v>11</v>
      </c>
      <c r="N36" s="5" t="s">
        <v>10</v>
      </c>
      <c r="O36" s="5" t="s">
        <v>11</v>
      </c>
      <c r="P36" s="5" t="s">
        <v>10</v>
      </c>
      <c r="Q36" s="5" t="s">
        <v>11</v>
      </c>
    </row>
    <row r="37" spans="1:17">
      <c r="A37" s="6">
        <v>1</v>
      </c>
      <c r="B37" s="3">
        <v>-0.36399999999999999</v>
      </c>
      <c r="C37" s="9">
        <v>-0.36459999999999998</v>
      </c>
      <c r="D37" s="9">
        <v>0.93369999999999997</v>
      </c>
      <c r="E37" s="9">
        <v>0.93359999999999999</v>
      </c>
      <c r="F37" s="9">
        <v>-0.36599999999999999</v>
      </c>
      <c r="G37" s="9">
        <v>-0.36620000000000003</v>
      </c>
      <c r="H37" s="9">
        <v>-0.84499999999999997</v>
      </c>
      <c r="I37" s="9">
        <v>-0.84589999999999999</v>
      </c>
      <c r="J37" s="9">
        <v>-0.54569999999999996</v>
      </c>
      <c r="K37" s="9">
        <v>-0.54579999999999995</v>
      </c>
      <c r="L37" s="9">
        <v>-0.2732</v>
      </c>
      <c r="M37" s="9">
        <v>-0.27339999999999998</v>
      </c>
      <c r="N37" s="9">
        <v>-0.72740000000000005</v>
      </c>
      <c r="O37" s="9">
        <v>-0.72760000000000002</v>
      </c>
      <c r="P37" s="9">
        <v>-0.63660000000000005</v>
      </c>
      <c r="Q37" s="9">
        <v>-0.63690000000000002</v>
      </c>
    </row>
    <row r="38" spans="1:17" ht="15">
      <c r="A38" s="6">
        <v>2</v>
      </c>
      <c r="B38" s="6">
        <v>0.49690000000000001</v>
      </c>
      <c r="C38" s="10">
        <v>0.497</v>
      </c>
      <c r="D38" s="5">
        <v>-0.81220000000000003</v>
      </c>
      <c r="E38" s="5">
        <v>-0.81269999999999998</v>
      </c>
      <c r="F38" s="5">
        <v>-0.39639999999999997</v>
      </c>
      <c r="G38" s="5">
        <v>-0.39639999999999997</v>
      </c>
      <c r="H38" s="5">
        <v>-0.6956</v>
      </c>
      <c r="I38" s="5">
        <v>-0.69479999999999997</v>
      </c>
      <c r="J38" s="5">
        <v>-0.51419999999999999</v>
      </c>
      <c r="K38" s="5">
        <v>-0.51439999999999997</v>
      </c>
      <c r="L38" s="5">
        <v>0.43099999999999999</v>
      </c>
      <c r="M38" s="5">
        <v>0.43099999999999999</v>
      </c>
      <c r="N38" s="5">
        <v>-0.56759999999999999</v>
      </c>
      <c r="O38" s="5">
        <v>-0.56779999999999997</v>
      </c>
      <c r="P38" s="5">
        <v>-0.67410000000000003</v>
      </c>
      <c r="Q38" s="5">
        <v>-0.67390000000000005</v>
      </c>
    </row>
    <row r="39" spans="1:17" ht="12.75">
      <c r="A39" s="6">
        <v>3</v>
      </c>
      <c r="B39" s="6">
        <v>-0.17510000000000001</v>
      </c>
      <c r="C39" s="5">
        <v>-0.17510000000000001</v>
      </c>
      <c r="D39" s="5">
        <v>0.30599999999999999</v>
      </c>
      <c r="E39" s="5">
        <v>0.30580000000000002</v>
      </c>
      <c r="F39" s="5">
        <v>-0.33729999999999999</v>
      </c>
      <c r="G39" s="5">
        <v>-0.33729999999999999</v>
      </c>
      <c r="H39" s="5">
        <v>-7.1999999999999995E-2</v>
      </c>
      <c r="I39" s="5">
        <v>-7.1900000000000006E-2</v>
      </c>
      <c r="J39" s="5">
        <v>-0.29730000000000001</v>
      </c>
      <c r="K39" s="5">
        <v>-0.29730000000000001</v>
      </c>
      <c r="L39" s="5">
        <v>-0.31590000000000001</v>
      </c>
      <c r="M39" s="5">
        <v>-0.31569999999999998</v>
      </c>
      <c r="N39" s="5">
        <v>-0.2424</v>
      </c>
      <c r="O39" s="5">
        <v>-0.2424</v>
      </c>
      <c r="P39" s="5">
        <v>-0.2495</v>
      </c>
      <c r="Q39" s="5">
        <v>-0.2495</v>
      </c>
    </row>
    <row r="40" spans="1:17" ht="12.75">
      <c r="A40" s="6">
        <v>4</v>
      </c>
      <c r="B40" s="6">
        <v>0.48649999999999999</v>
      </c>
      <c r="C40" s="5">
        <v>0.3503</v>
      </c>
      <c r="D40" s="5">
        <v>-0.95089999999999997</v>
      </c>
      <c r="E40" s="5">
        <v>-0.57589999999999997</v>
      </c>
      <c r="F40" s="5">
        <v>-0.81830000000000003</v>
      </c>
      <c r="G40" s="5">
        <v>-0.68700000000000006</v>
      </c>
      <c r="H40" s="5">
        <v>-0.92600000000000005</v>
      </c>
      <c r="I40" s="5">
        <v>-1.1057999999999999</v>
      </c>
      <c r="J40" s="5">
        <v>-0.72850000000000004</v>
      </c>
      <c r="K40" s="5">
        <v>-0.72219999999999995</v>
      </c>
      <c r="L40" s="5">
        <v>0.59060000000000001</v>
      </c>
      <c r="M40" s="5">
        <v>0.42249999999999999</v>
      </c>
      <c r="N40" s="5">
        <v>-0.78110000000000002</v>
      </c>
      <c r="O40" s="5">
        <v>-0.63339999999999996</v>
      </c>
      <c r="P40" s="5">
        <v>-0.40160000000000001</v>
      </c>
      <c r="Q40" s="5">
        <v>-0.66610000000000003</v>
      </c>
    </row>
    <row r="41" spans="1:17" ht="12.75">
      <c r="A41" s="6">
        <v>5</v>
      </c>
      <c r="B41" s="6">
        <v>0.58140000000000003</v>
      </c>
      <c r="C41" s="5">
        <v>0.1673</v>
      </c>
      <c r="D41" s="5">
        <v>-0.75829999999999997</v>
      </c>
      <c r="E41" s="5">
        <v>-0.74819999999999998</v>
      </c>
      <c r="F41" s="5">
        <v>-0.40300000000000002</v>
      </c>
      <c r="G41" s="5">
        <v>-0.33839999999999998</v>
      </c>
      <c r="H41" s="5">
        <v>-0.66169999999999995</v>
      </c>
      <c r="I41" s="5">
        <v>-0.46739999999999998</v>
      </c>
      <c r="J41" s="5">
        <v>-0.2104</v>
      </c>
      <c r="K41" s="5">
        <v>-0.19639999999999999</v>
      </c>
      <c r="L41" s="5">
        <v>0.37361</v>
      </c>
      <c r="M41" s="5">
        <v>0.1782</v>
      </c>
      <c r="N41" s="5">
        <v>-0.26540000000000002</v>
      </c>
      <c r="O41" s="5">
        <v>-0.25559999999999999</v>
      </c>
      <c r="P41" s="5">
        <v>0.42709999999999998</v>
      </c>
      <c r="Q41" s="5">
        <v>0.26150000000000001</v>
      </c>
    </row>
    <row r="42" spans="1:17" ht="12.75">
      <c r="A42" s="6" t="s">
        <v>12</v>
      </c>
      <c r="B42" s="13">
        <f t="array" ref="B42">AVERAGE(ABS(B37:B41 - C37:C41))</f>
        <v>0.11019999999999999</v>
      </c>
      <c r="C42" s="14"/>
      <c r="D42" s="13">
        <f t="array" ref="D42">AVERAGE(ABS(D37:D41 - E37:E41))</f>
        <v>7.7179999999999985E-2</v>
      </c>
      <c r="E42" s="14"/>
      <c r="F42" s="13">
        <f t="array" ref="F42">AVERAGE(ABS(F37:F41 - G37:G41))</f>
        <v>3.9220000000000012E-2</v>
      </c>
      <c r="G42" s="14"/>
      <c r="H42" s="13">
        <f t="array" ref="H42">AVERAGE(ABS(H37:H41 - I37:I41))</f>
        <v>7.5179999999999969E-2</v>
      </c>
      <c r="I42" s="14"/>
      <c r="J42" s="13">
        <f t="array" ref="J42">AVERAGE(ABS(J37:J41 - K37:K41))</f>
        <v>4.1200000000000125E-3</v>
      </c>
      <c r="K42" s="14"/>
      <c r="L42" s="13">
        <f t="array" ref="L42">AVERAGE(ABS(L37:L41 - M37:M41))</f>
        <v>7.2782000000000013E-2</v>
      </c>
      <c r="M42" s="14"/>
      <c r="N42" s="13">
        <f t="array" ref="N42">AVERAGE(ABS(N37:N41 - O37:O41))</f>
        <v>3.1580000000000011E-2</v>
      </c>
      <c r="O42" s="14"/>
      <c r="P42" s="13">
        <f t="array" ref="P42">AVERAGE(ABS(P37:P41 - Q37:Q41))</f>
        <v>8.6119999999999988E-2</v>
      </c>
      <c r="Q42" s="14"/>
    </row>
  </sheetData>
  <mergeCells count="48">
    <mergeCell ref="J42:K42"/>
    <mergeCell ref="L42:M42"/>
    <mergeCell ref="L35:M35"/>
    <mergeCell ref="B35:C35"/>
    <mergeCell ref="B42:C42"/>
    <mergeCell ref="D42:E42"/>
    <mergeCell ref="F42:G42"/>
    <mergeCell ref="H42:I42"/>
    <mergeCell ref="J29:K29"/>
    <mergeCell ref="L29:M29"/>
    <mergeCell ref="D35:E35"/>
    <mergeCell ref="F35:G35"/>
    <mergeCell ref="H35:I35"/>
    <mergeCell ref="J35:K35"/>
    <mergeCell ref="B22:C22"/>
    <mergeCell ref="B29:C29"/>
    <mergeCell ref="D29:E29"/>
    <mergeCell ref="F29:G29"/>
    <mergeCell ref="H29:I29"/>
    <mergeCell ref="N42:O42"/>
    <mergeCell ref="P42:Q42"/>
    <mergeCell ref="N35:O35"/>
    <mergeCell ref="P35:Q35"/>
    <mergeCell ref="B10:C10"/>
    <mergeCell ref="B17:C17"/>
    <mergeCell ref="D17:E17"/>
    <mergeCell ref="F17:G17"/>
    <mergeCell ref="H17:I17"/>
    <mergeCell ref="J17:K17"/>
    <mergeCell ref="L17:M17"/>
    <mergeCell ref="D22:E22"/>
    <mergeCell ref="F22:G22"/>
    <mergeCell ref="H22:I22"/>
    <mergeCell ref="J22:K22"/>
    <mergeCell ref="L22:M22"/>
    <mergeCell ref="N10:O10"/>
    <mergeCell ref="P10:Q10"/>
    <mergeCell ref="N17:O17"/>
    <mergeCell ref="P17:Q17"/>
    <mergeCell ref="N29:O29"/>
    <mergeCell ref="P29:Q29"/>
    <mergeCell ref="N22:O22"/>
    <mergeCell ref="P22:Q22"/>
    <mergeCell ref="D10:E10"/>
    <mergeCell ref="F10:G10"/>
    <mergeCell ref="H10:I10"/>
    <mergeCell ref="J10:K10"/>
    <mergeCell ref="L10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2023-11-30T18:23:57Z</dcterms:modified>
</cp:coreProperties>
</file>