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/PycharmProjects/propertea/propertea/static/"/>
    </mc:Choice>
  </mc:AlternateContent>
  <xr:revisionPtr revIDLastSave="0" documentId="13_ncr:1_{65CBCA36-D712-8A4D-B083-A962534D6AD3}" xr6:coauthVersionLast="45" xr6:coauthVersionMax="45" xr10:uidLastSave="{00000000-0000-0000-0000-000000000000}"/>
  <bookViews>
    <workbookView xWindow="7660" yWindow="880" windowWidth="16520" windowHeight="15120" xr2:uid="{A9FE1178-16BE-6F40-831E-B0E9FEA4E7EC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5" i="1" l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84" i="1"/>
</calcChain>
</file>

<file path=xl/sharedStrings.xml><?xml version="1.0" encoding="utf-8"?>
<sst xmlns="http://schemas.openxmlformats.org/spreadsheetml/2006/main" count="438" uniqueCount="238">
  <si>
    <t>DISTRICT</t>
  </si>
  <si>
    <t>Non-Landed Residential</t>
  </si>
  <si>
    <t>The Sail @ Marina Bay</t>
  </si>
  <si>
    <t>Marina One Residences</t>
  </si>
  <si>
    <t>One Shenton</t>
  </si>
  <si>
    <t>1 Shenton Way 068803 </t>
  </si>
  <si>
    <t>23 Marina Way 018979 </t>
  </si>
  <si>
    <t xml:space="preserve">2 Marina Boulevard 018987 </t>
  </si>
  <si>
    <t>The Clift</t>
  </si>
  <si>
    <t>21 McCallum Street 069047</t>
  </si>
  <si>
    <t>Wallich Residence</t>
  </si>
  <si>
    <t>3 Wallich Street 078882</t>
  </si>
  <si>
    <t>Icon</t>
  </si>
  <si>
    <t>10 Gopeng Street 078878</t>
  </si>
  <si>
    <t>Spottiswoode 18</t>
  </si>
  <si>
    <t>18 Spottiswoode Park Road 088642</t>
  </si>
  <si>
    <t>Altez</t>
  </si>
  <si>
    <t>16 Enggor Street 079717</t>
  </si>
  <si>
    <t>D01</t>
  </si>
  <si>
    <t>D02</t>
  </si>
  <si>
    <t>TYPE</t>
  </si>
  <si>
    <t>BUILDING</t>
  </si>
  <si>
    <t>ADDRESS</t>
  </si>
  <si>
    <t>LATITUDE</t>
  </si>
  <si>
    <t>LONGITUDE</t>
  </si>
  <si>
    <t>D03</t>
  </si>
  <si>
    <t>Echelon</t>
  </si>
  <si>
    <t>9 Alexandra View 158742</t>
  </si>
  <si>
    <t>Domain 21</t>
  </si>
  <si>
    <t>21 Delta Road 169813</t>
  </si>
  <si>
    <t>Alex Residences</t>
  </si>
  <si>
    <t>Alexandra View 158000</t>
  </si>
  <si>
    <t>Commonwealth Towers</t>
  </si>
  <si>
    <t>230 Commonwealth Avenue 149739</t>
  </si>
  <si>
    <t>Queens</t>
  </si>
  <si>
    <t>10 Stirling Road 148954</t>
  </si>
  <si>
    <t>D04</t>
  </si>
  <si>
    <t>The Oceanfront @ Sentosa Cove</t>
  </si>
  <si>
    <t>297 Ocean Drive 098535</t>
  </si>
  <si>
    <t>Cove Drive</t>
  </si>
  <si>
    <t>Cove Drive 098296</t>
  </si>
  <si>
    <t>Landed Residential</t>
  </si>
  <si>
    <t>The Interlace</t>
  </si>
  <si>
    <t>200 200 Depot Road 000000</t>
  </si>
  <si>
    <t>The Coast at Sentosa Cove</t>
  </si>
  <si>
    <t>276 Ocean Drive 098449</t>
  </si>
  <si>
    <t>Caribbean at Keppel Bay</t>
  </si>
  <si>
    <t>6 Keppel Bay Drive 098638</t>
  </si>
  <si>
    <t>D05</t>
  </si>
  <si>
    <t>Varsity Park Condo</t>
  </si>
  <si>
    <t>34 West Coast Road 127335</t>
  </si>
  <si>
    <t>Blue Horizon</t>
  </si>
  <si>
    <t>21 West Coast Crescent 128045</t>
  </si>
  <si>
    <t>The Stellar</t>
  </si>
  <si>
    <t>6 West Coast Road 126824</t>
  </si>
  <si>
    <t>Heritage View</t>
  </si>
  <si>
    <t>8 Dover Rise 138679</t>
  </si>
  <si>
    <t>The Rochester</t>
  </si>
  <si>
    <t>33 Rochester Drive</t>
  </si>
  <si>
    <t>D27</t>
  </si>
  <si>
    <t>D28</t>
  </si>
  <si>
    <t>D25</t>
  </si>
  <si>
    <t>D26</t>
  </si>
  <si>
    <t>D22</t>
  </si>
  <si>
    <t>D23</t>
  </si>
  <si>
    <t>D21</t>
  </si>
  <si>
    <t>D12</t>
  </si>
  <si>
    <t>D19</t>
  </si>
  <si>
    <t>D20</t>
  </si>
  <si>
    <t>D14</t>
  </si>
  <si>
    <t>D16</t>
  </si>
  <si>
    <t>D10</t>
  </si>
  <si>
    <t>The Estuary</t>
  </si>
  <si>
    <t>High Park Residences</t>
  </si>
  <si>
    <t>Parc Rosewood</t>
  </si>
  <si>
    <t>Eight Courtyards</t>
  </si>
  <si>
    <t>Rivertrees Residences</t>
  </si>
  <si>
    <t>La Casa</t>
  </si>
  <si>
    <t>The Nautical</t>
  </si>
  <si>
    <t>Riverbank @ Fernvale</t>
  </si>
  <si>
    <t>North Park Residences</t>
  </si>
  <si>
    <t>Canberra Residences</t>
  </si>
  <si>
    <t>Northoaks</t>
  </si>
  <si>
    <t>Meadows @ Peirce</t>
  </si>
  <si>
    <t>The Calrose</t>
  </si>
  <si>
    <t>The Miltonia Residences</t>
  </si>
  <si>
    <t>Orchid Park Condominium</t>
  </si>
  <si>
    <t>Castle Green</t>
  </si>
  <si>
    <t>Skies Miltonia</t>
  </si>
  <si>
    <t>Symphony Suites</t>
  </si>
  <si>
    <t>Casablanca</t>
  </si>
  <si>
    <t>The Lakefront Residences</t>
  </si>
  <si>
    <t>Caspian</t>
  </si>
  <si>
    <t>Lakeville</t>
  </si>
  <si>
    <t>The Lakeshore</t>
  </si>
  <si>
    <t>Parc Oasis</t>
  </si>
  <si>
    <t>The Centris</t>
  </si>
  <si>
    <t>The Skywoods</t>
  </si>
  <si>
    <t>Foresque Residences</t>
  </si>
  <si>
    <t>The Cascadia</t>
  </si>
  <si>
    <t>J Gateway</t>
  </si>
  <si>
    <t>Eight Riversuites</t>
  </si>
  <si>
    <t>The Minton</t>
  </si>
  <si>
    <t>Sky Habitat</t>
  </si>
  <si>
    <t>Waterbank At Dakota</t>
  </si>
  <si>
    <t>The Bayshore</t>
  </si>
  <si>
    <t>Compass Heights</t>
  </si>
  <si>
    <t>The Glades</t>
  </si>
  <si>
    <t>Riversails</t>
  </si>
  <si>
    <t>The Panorama</t>
  </si>
  <si>
    <t>Kovan Residences</t>
  </si>
  <si>
    <t>D'Leedon</t>
  </si>
  <si>
    <t>Reflections At Keppel Bay</t>
  </si>
  <si>
    <t>The Trilinq</t>
  </si>
  <si>
    <t>Caribbean At Keppel Bay</t>
  </si>
  <si>
    <t>City Square Residences</t>
  </si>
  <si>
    <t>Rivergate</t>
  </si>
  <si>
    <t>Ascentia Sky</t>
  </si>
  <si>
    <t>Duo Residences</t>
  </si>
  <si>
    <t>Citylights</t>
  </si>
  <si>
    <t>Leedon Residence</t>
  </si>
  <si>
    <t>Aspen Heights</t>
  </si>
  <si>
    <t>Hundred Trees</t>
  </si>
  <si>
    <t>Marina Bay Residences</t>
  </si>
  <si>
    <t>Valley Park</t>
  </si>
  <si>
    <t>D08</t>
  </si>
  <si>
    <t>D09</t>
  </si>
  <si>
    <t>D07</t>
  </si>
  <si>
    <t>99 Yishun Avenue 1 The Estuary Singapore 769139</t>
  </si>
  <si>
    <t>99 Rosewood Drive Parc Rosewood Singapore 737797</t>
  </si>
  <si>
    <t>18B Canberra Drive Eight Courtyards Singapore 768100</t>
  </si>
  <si>
    <t>68 Woodlands Drive 16 La Casa Singapore 737892</t>
  </si>
  <si>
    <t>91 Jalan Sendudok The Nautical Singapore 769471</t>
  </si>
  <si>
    <t>19 Fernvale Close Riverbank @ Fernvale Singapore 797479</t>
  </si>
  <si>
    <t>32 Woodlands Crescent Northoaks Singapore 738087</t>
  </si>
  <si>
    <t>632 Upper Thomson Road Meadows @ Peirce Singapore 787133</t>
  </si>
  <si>
    <t>521 Yio Chu Kang Road The Calrose Singapore 787086</t>
  </si>
  <si>
    <t>97 Yishun Street 81 Orchid Park Condominium Singapore 768453</t>
  </si>
  <si>
    <t>489 Yio Chu Kang Road Castle Green Singapore 787060</t>
  </si>
  <si>
    <t>37 Miltonia Close Skies Miltonia Singapore 768066</t>
  </si>
  <si>
    <t>31 Rosewood Drive Casablanca Singapore 737922</t>
  </si>
  <si>
    <t>48 Lakeside Drive The Lakefront Residences Singapore 648305</t>
  </si>
  <si>
    <t>60 Lakeside Drive Caspian Singapore 648320</t>
  </si>
  <si>
    <t>13 Jurong Lake Link Lakeville Singapore 648156</t>
  </si>
  <si>
    <t>33 Jurong West Street 41 The Lakeshore Singapore 649413</t>
  </si>
  <si>
    <t>55 Jurong East Avenue 1 Parc Oasis Singapore 609784</t>
  </si>
  <si>
    <t>87 Jurong West Central 3 The Centris Singapore 648343</t>
  </si>
  <si>
    <t>13 Dairy Farm Heights The Skywoods Singapore 677662</t>
  </si>
  <si>
    <t>111 Petir Road Foresque Residences Singapore 678277</t>
  </si>
  <si>
    <t>947 Bukit Timah Road The Cascadia Singapore 589661</t>
  </si>
  <si>
    <t>6 Gateway Drive J Gateway Singapore 608535</t>
  </si>
  <si>
    <t>48 Whampoa East Eight Riversuites Singapore 338540</t>
  </si>
  <si>
    <t>4A Hougang Street 11 The Minton Singapore 538754</t>
  </si>
  <si>
    <t>9 Bishan Street 15 Sky Habitat Singapore 573909</t>
  </si>
  <si>
    <t>86 Dakota Crescent Waterbank At Dakota Singapore 399949</t>
  </si>
  <si>
    <t>34 Bayshore Road The Bayshore Singapore 469976</t>
  </si>
  <si>
    <t>11 Sengkang Square Compass Heights Singapore 545076</t>
  </si>
  <si>
    <t>20 Bedok Rise The Glades Singapore 465411</t>
  </si>
  <si>
    <t>24 Upper Serangoon Crescent Riversails Singapore 534024</t>
  </si>
  <si>
    <t>20 Ang Mo Kio Avenue 2 The Panorama Singapore 567701</t>
  </si>
  <si>
    <t>7A Kovan Road Kovan Residences Singapore 544897</t>
  </si>
  <si>
    <t>1L Leedon Heights D'Leedon Singapore 267950</t>
  </si>
  <si>
    <t>2 Marina Boulevard The Sail @ Marina Bay Singapore 018987</t>
  </si>
  <si>
    <t>200 Depot Road The Interlace Singapore 109694</t>
  </si>
  <si>
    <t>31 Keppel Bay View Reflections At Keppel Bay Singapore 098418</t>
  </si>
  <si>
    <t>28C Jalan Lempeng The Trilinq Singapore 128810</t>
  </si>
  <si>
    <t>46 Keppel Bay Drive Caribbean At Keppel Bay Singapore 098635</t>
  </si>
  <si>
    <t>14 Kitchener Link City Square Residences Singapore 207223</t>
  </si>
  <si>
    <t>232 Commonwealth Avenue Commonwealth Towers Singapore 149740</t>
  </si>
  <si>
    <t>10 Gopeng Street Icon Singapore 078878</t>
  </si>
  <si>
    <t>99 Robertson Quay Rivergate Singapore 238258</t>
  </si>
  <si>
    <t>1 Alexandra View Ascentia Sky Singapore 158748</t>
  </si>
  <si>
    <t>1 Fraser Street Duo Residences Singapore 189350</t>
  </si>
  <si>
    <t>90 Jellicoe Road Citylights Singapore 208749</t>
  </si>
  <si>
    <t>23 Marina Way Marina One Residences Singapore 018979</t>
  </si>
  <si>
    <t>16 Stirling Road Queens Singapore 148957</t>
  </si>
  <si>
    <t>263 River Valley Road Aspen Heights Singapore 238309</t>
  </si>
  <si>
    <t>97 West Coast Drive Hundred Trees Singapore 128019</t>
  </si>
  <si>
    <t>18 Marina Boulevard Marina Bay Residences Singapore 018980</t>
  </si>
  <si>
    <t>483 River Valley Road Valley Park Singapore 248368</t>
  </si>
  <si>
    <t>D11</t>
  </si>
  <si>
    <t>D13</t>
  </si>
  <si>
    <t>D15</t>
  </si>
  <si>
    <t>D17</t>
  </si>
  <si>
    <t>D18</t>
  </si>
  <si>
    <t>D24</t>
  </si>
  <si>
    <t>Lincoln Suites</t>
  </si>
  <si>
    <t>3 Khiang Guan Avenue 308381</t>
  </si>
  <si>
    <t>Neu At Novena</t>
  </si>
  <si>
    <t>27 Moulmein Rise 308140</t>
  </si>
  <si>
    <t>Daisy Petals</t>
  </si>
  <si>
    <t>Barker Road</t>
  </si>
  <si>
    <t>Mount Rosie Road</t>
  </si>
  <si>
    <t>Daisy Avenue</t>
  </si>
  <si>
    <t>Lynwood Grove</t>
  </si>
  <si>
    <t>Sommerville Walk</t>
  </si>
  <si>
    <t>Barker 9</t>
  </si>
  <si>
    <t>Rosie View</t>
  </si>
  <si>
    <t>Lynwood Eight</t>
  </si>
  <si>
    <t>Fortune View</t>
  </si>
  <si>
    <t>Sennett Residence</t>
  </si>
  <si>
    <t>33 Pheng Geck Avenue 348228</t>
  </si>
  <si>
    <t>Bartley Ridge</t>
  </si>
  <si>
    <t>30 Mount Vernon Road 368055</t>
  </si>
  <si>
    <t>Katong Regency</t>
  </si>
  <si>
    <t>13 Tanjong Katong Road 437158</t>
  </si>
  <si>
    <t>The Prominence</t>
  </si>
  <si>
    <t>101 Haig Road 438749</t>
  </si>
  <si>
    <t>Sunhaven</t>
  </si>
  <si>
    <t>781 Upper Changi Road East 486069</t>
  </si>
  <si>
    <t>Archipelago</t>
  </si>
  <si>
    <t>Bedok Reservoir Road 470700</t>
  </si>
  <si>
    <t>Azalea Park Condo</t>
  </si>
  <si>
    <t>10 Flora Road 509729 Changi Airport </t>
  </si>
  <si>
    <t>Parc Olympia</t>
  </si>
  <si>
    <t>60 Flora Drive 506858</t>
  </si>
  <si>
    <t>Coco Palms</t>
  </si>
  <si>
    <t>Pasir Ris Grove 529999</t>
  </si>
  <si>
    <t>My Manhattan</t>
  </si>
  <si>
    <t>35 Simei Street 3 529904</t>
  </si>
  <si>
    <t>Savannah Condopark</t>
  </si>
  <si>
    <t>33 Simei Rise 528780</t>
  </si>
  <si>
    <t>Mi Casa</t>
  </si>
  <si>
    <t>321 321 Choa Chu Kang Avenue 3 689864</t>
  </si>
  <si>
    <t>Casa Fidelio</t>
  </si>
  <si>
    <t>Elite Court</t>
  </si>
  <si>
    <t>East Tudor</t>
  </si>
  <si>
    <t>Green Park</t>
  </si>
  <si>
    <t>Loyang Court</t>
  </si>
  <si>
    <t>Aston Residence</t>
  </si>
  <si>
    <t>D'Elias</t>
  </si>
  <si>
    <t>Fidelio Street</t>
  </si>
  <si>
    <t>Elite Terrace (And 1 Others)</t>
  </si>
  <si>
    <t>Upper Changi Road</t>
  </si>
  <si>
    <t>Jalan Limau Kasturi</t>
  </si>
  <si>
    <t>Jalan Loyang Besar 2</t>
  </si>
  <si>
    <t>Jalan Loyang Besar</t>
  </si>
  <si>
    <t>Elias Terrace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</si>
</sst>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4"/>
      <color theme="1"/>
      <name val="Courier New"/>
      <family val="1"/>
    </font>
    <font>
      <sz val="12"/>
      <color rgb="FF000000"/>
      <name val="Helvetica"/>
      <family val="2"/>
    </font>
    <font>
      <u/>
      <sz val="12"/>
      <color theme="10"/>
      <name val="Calibri"/>
      <family val="2"/>
      <scheme val="minor"/>
    </font>
    <font>
      <sz val="9"/>
      <color rgb="FF6A8759"/>
      <name val="Menlo"/>
      <family val="2"/>
    </font>
    <font>
      <sz val="14"/>
      <color rgb="FF2C2C2C"/>
      <name val="Helvetica Neue"/>
      <family val="2"/>
    </font>
    <font>
      <sz val="13"/>
      <color rgb="FF2C2C2C"/>
      <name val="Helvetica Neue"/>
      <family val="2"/>
    </font>
    <font>
      <sz val="9"/>
      <color rgb="FFBABABA"/>
      <name val="Menlo"/>
      <family val="2"/>
    </font>
    <font>
      <sz val="10"/>
      <color rgb="FF000000"/>
      <name val="Helvetica Neue"/>
      <family val="2"/>
    </font>
    <font>
      <sz val="14"/>
      <color rgb="FFD5D5D5"/>
      <name val="Courier New"/>
      <family val="1"/>
    </font>
    <font>
      <sz val="12"/>
      <color rgb="FF000000"/>
      <name val="Calibri"/>
      <family val="2"/>
      <scheme val="minor"/>
    </font>
    <font>
      <sz val="18"/>
      <color rgb="FF2C2C2C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dgeprop.sg/project/residential/the-sail-marina-bay-21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C537-74DB-C847-A2DD-CA8559776D68}">
  <dimension ref="A1:G111"/>
  <sheetViews>
    <sheetView tabSelected="1" topLeftCell="D96" zoomScale="171" workbookViewId="0">
      <selection activeCell="F109" sqref="F109"/>
    </sheetView>
  </sheetViews>
  <sheetFormatPr baseColWidth="10" defaultRowHeight="16" x14ac:dyDescent="0.2"/>
  <cols>
    <col min="1" max="1" width="24.33203125" bestFit="1" customWidth="1"/>
    <col min="2" max="2" width="33.33203125" bestFit="1" customWidth="1"/>
    <col min="3" max="3" width="22.33203125" bestFit="1" customWidth="1"/>
    <col min="4" max="4" width="19.6640625" bestFit="1" customWidth="1"/>
    <col min="7" max="7" width="13.83203125" customWidth="1"/>
  </cols>
  <sheetData>
    <row r="1" spans="1:6" ht="19" x14ac:dyDescent="0.25">
      <c r="A1" t="s">
        <v>0</v>
      </c>
      <c r="B1" s="2" t="s">
        <v>22</v>
      </c>
      <c r="C1" s="2" t="s">
        <v>21</v>
      </c>
      <c r="D1" s="1" t="s">
        <v>20</v>
      </c>
      <c r="E1" s="8" t="s">
        <v>23</v>
      </c>
      <c r="F1" s="8" t="s">
        <v>24</v>
      </c>
    </row>
    <row r="2" spans="1:6" x14ac:dyDescent="0.2">
      <c r="A2" s="3" t="s">
        <v>18</v>
      </c>
      <c r="B2" t="s">
        <v>7</v>
      </c>
      <c r="C2" s="4" t="s">
        <v>2</v>
      </c>
      <c r="D2" s="5" t="s">
        <v>1</v>
      </c>
      <c r="E2">
        <v>1.28173</v>
      </c>
      <c r="F2">
        <v>103.85268000000001</v>
      </c>
    </row>
    <row r="3" spans="1:6" ht="18" x14ac:dyDescent="0.2">
      <c r="A3" s="3" t="s">
        <v>18</v>
      </c>
      <c r="B3" s="7" t="s">
        <v>6</v>
      </c>
      <c r="C3" s="6" t="s">
        <v>3</v>
      </c>
      <c r="D3" s="5" t="s">
        <v>1</v>
      </c>
      <c r="E3">
        <v>1.27891</v>
      </c>
      <c r="F3">
        <v>103.855507</v>
      </c>
    </row>
    <row r="4" spans="1:6" ht="19" x14ac:dyDescent="0.25">
      <c r="A4" s="3" t="s">
        <v>18</v>
      </c>
      <c r="B4" s="7" t="s">
        <v>5</v>
      </c>
      <c r="C4" s="6" t="s">
        <v>4</v>
      </c>
      <c r="D4" s="5" t="s">
        <v>1</v>
      </c>
      <c r="E4" s="10">
        <v>1.2793162059999901</v>
      </c>
      <c r="F4" s="10">
        <v>103.850536099999</v>
      </c>
    </row>
    <row r="5" spans="1:6" ht="19" x14ac:dyDescent="0.25">
      <c r="A5" s="3" t="s">
        <v>18</v>
      </c>
      <c r="B5" t="s">
        <v>9</v>
      </c>
      <c r="C5" s="6" t="s">
        <v>8</v>
      </c>
      <c r="D5" s="5" t="s">
        <v>1</v>
      </c>
      <c r="E5" s="10">
        <v>1.27940951</v>
      </c>
      <c r="F5" s="10">
        <v>103.8473465</v>
      </c>
    </row>
    <row r="6" spans="1:6" ht="19" x14ac:dyDescent="0.25">
      <c r="A6" s="3" t="s">
        <v>19</v>
      </c>
      <c r="B6" t="s">
        <v>11</v>
      </c>
      <c r="C6" s="6" t="s">
        <v>10</v>
      </c>
      <c r="D6" s="5" t="s">
        <v>1</v>
      </c>
      <c r="E6" s="10">
        <v>1.277114649</v>
      </c>
      <c r="F6" s="10">
        <v>103.84587449999999</v>
      </c>
    </row>
    <row r="7" spans="1:6" ht="19" x14ac:dyDescent="0.25">
      <c r="A7" s="3" t="s">
        <v>19</v>
      </c>
      <c r="B7" s="7" t="s">
        <v>13</v>
      </c>
      <c r="C7" s="6" t="s">
        <v>12</v>
      </c>
      <c r="D7" s="5" t="s">
        <v>1</v>
      </c>
      <c r="E7" s="10">
        <v>1.275163171</v>
      </c>
      <c r="F7" s="10">
        <v>103.84448140000001</v>
      </c>
    </row>
    <row r="8" spans="1:6" ht="19" x14ac:dyDescent="0.25">
      <c r="A8" s="3" t="s">
        <v>19</v>
      </c>
      <c r="B8" s="7" t="s">
        <v>15</v>
      </c>
      <c r="C8" s="6" t="s">
        <v>14</v>
      </c>
      <c r="D8" s="5" t="s">
        <v>1</v>
      </c>
      <c r="E8" s="10">
        <v>1.275567594</v>
      </c>
      <c r="F8" s="10">
        <v>103.83759509999901</v>
      </c>
    </row>
    <row r="9" spans="1:6" ht="19" x14ac:dyDescent="0.25">
      <c r="A9" s="3" t="s">
        <v>19</v>
      </c>
      <c r="B9" t="s">
        <v>17</v>
      </c>
      <c r="C9" s="6" t="s">
        <v>16</v>
      </c>
      <c r="D9" s="5" t="s">
        <v>1</v>
      </c>
      <c r="E9" s="10">
        <v>1.274617941</v>
      </c>
      <c r="F9" s="10">
        <v>103.84431960000001</v>
      </c>
    </row>
    <row r="10" spans="1:6" ht="19" x14ac:dyDescent="0.25">
      <c r="A10" s="3" t="s">
        <v>25</v>
      </c>
      <c r="B10" s="7" t="s">
        <v>27</v>
      </c>
      <c r="C10" s="6" t="s">
        <v>26</v>
      </c>
      <c r="D10" s="5" t="s">
        <v>1</v>
      </c>
      <c r="E10" s="10">
        <v>1.290736602</v>
      </c>
      <c r="F10" s="10">
        <v>103.81806520000001</v>
      </c>
    </row>
    <row r="11" spans="1:6" ht="19" x14ac:dyDescent="0.25">
      <c r="A11" s="3" t="s">
        <v>25</v>
      </c>
      <c r="B11" s="7" t="s">
        <v>29</v>
      </c>
      <c r="C11" s="6" t="s">
        <v>28</v>
      </c>
      <c r="D11" s="5" t="s">
        <v>1</v>
      </c>
      <c r="E11" s="10">
        <v>1.2918914530000001</v>
      </c>
      <c r="F11" s="10">
        <v>103.825380799999</v>
      </c>
    </row>
    <row r="12" spans="1:6" ht="19" x14ac:dyDescent="0.25">
      <c r="A12" s="3" t="s">
        <v>25</v>
      </c>
      <c r="B12" s="7" t="s">
        <v>31</v>
      </c>
      <c r="C12" s="6" t="s">
        <v>30</v>
      </c>
      <c r="D12" s="5" t="s">
        <v>1</v>
      </c>
      <c r="E12" s="10">
        <v>1.290385364</v>
      </c>
      <c r="F12" s="10">
        <v>103.818982599999</v>
      </c>
    </row>
    <row r="13" spans="1:6" ht="19" x14ac:dyDescent="0.25">
      <c r="A13" s="3" t="s">
        <v>25</v>
      </c>
      <c r="B13" s="7" t="s">
        <v>33</v>
      </c>
      <c r="C13" s="6" t="s">
        <v>32</v>
      </c>
      <c r="D13" s="5" t="s">
        <v>1</v>
      </c>
      <c r="E13" s="10">
        <v>1.295566284</v>
      </c>
      <c r="F13" s="10">
        <v>103.8062044</v>
      </c>
    </row>
    <row r="14" spans="1:6" ht="19" x14ac:dyDescent="0.25">
      <c r="A14" s="3" t="s">
        <v>25</v>
      </c>
      <c r="B14" s="7" t="s">
        <v>35</v>
      </c>
      <c r="C14" s="6" t="s">
        <v>34</v>
      </c>
      <c r="D14" s="5" t="s">
        <v>1</v>
      </c>
      <c r="E14" s="10">
        <v>1.2928986520000001</v>
      </c>
      <c r="F14" s="10">
        <v>103.8062224</v>
      </c>
    </row>
    <row r="15" spans="1:6" ht="19" x14ac:dyDescent="0.25">
      <c r="A15" s="3" t="s">
        <v>36</v>
      </c>
      <c r="B15" s="7" t="s">
        <v>38</v>
      </c>
      <c r="C15" s="6" t="s">
        <v>37</v>
      </c>
      <c r="D15" s="5" t="s">
        <v>1</v>
      </c>
      <c r="E15" s="10">
        <v>1.2439235959999999</v>
      </c>
      <c r="F15" s="10">
        <v>103.8422557</v>
      </c>
    </row>
    <row r="16" spans="1:6" ht="19" x14ac:dyDescent="0.25">
      <c r="A16" s="3" t="s">
        <v>36</v>
      </c>
      <c r="B16" s="7" t="s">
        <v>40</v>
      </c>
      <c r="C16" s="7" t="s">
        <v>39</v>
      </c>
      <c r="D16" s="5" t="s">
        <v>41</v>
      </c>
      <c r="E16" s="10">
        <v>1.2397701999999999</v>
      </c>
      <c r="F16" s="10">
        <v>103.83409469999999</v>
      </c>
    </row>
    <row r="17" spans="1:6" ht="19" x14ac:dyDescent="0.25">
      <c r="A17" s="3" t="s">
        <v>36</v>
      </c>
      <c r="B17" s="7" t="s">
        <v>43</v>
      </c>
      <c r="C17" s="6" t="s">
        <v>42</v>
      </c>
      <c r="D17" s="5" t="s">
        <v>1</v>
      </c>
      <c r="E17" s="10">
        <v>1.282649167</v>
      </c>
      <c r="F17" s="10">
        <v>103.8031898</v>
      </c>
    </row>
    <row r="18" spans="1:6" ht="19" x14ac:dyDescent="0.25">
      <c r="A18" s="3" t="s">
        <v>36</v>
      </c>
      <c r="B18" s="7" t="s">
        <v>45</v>
      </c>
      <c r="C18" s="6" t="s">
        <v>44</v>
      </c>
      <c r="D18" s="5" t="s">
        <v>1</v>
      </c>
      <c r="E18" s="10">
        <v>1.245498258</v>
      </c>
      <c r="F18" s="10">
        <v>103.8437327</v>
      </c>
    </row>
    <row r="19" spans="1:6" ht="19" x14ac:dyDescent="0.25">
      <c r="A19" s="3" t="s">
        <v>36</v>
      </c>
      <c r="B19" s="7" t="s">
        <v>47</v>
      </c>
      <c r="C19" s="6" t="s">
        <v>46</v>
      </c>
      <c r="D19" s="5" t="s">
        <v>1</v>
      </c>
      <c r="E19" s="10">
        <v>1.266481065</v>
      </c>
      <c r="F19" s="10">
        <v>103.8151282</v>
      </c>
    </row>
    <row r="20" spans="1:6" ht="19" x14ac:dyDescent="0.25">
      <c r="A20" s="3" t="s">
        <v>48</v>
      </c>
      <c r="B20" s="7" t="s">
        <v>50</v>
      </c>
      <c r="C20" s="6" t="s">
        <v>49</v>
      </c>
      <c r="D20" s="5" t="s">
        <v>1</v>
      </c>
      <c r="E20" s="10">
        <v>1.295058713</v>
      </c>
      <c r="F20" s="10">
        <v>103.7682344</v>
      </c>
    </row>
    <row r="21" spans="1:6" ht="19" x14ac:dyDescent="0.25">
      <c r="A21" s="3" t="s">
        <v>48</v>
      </c>
      <c r="B21" s="7" t="s">
        <v>52</v>
      </c>
      <c r="C21" s="6" t="s">
        <v>51</v>
      </c>
      <c r="D21" s="5" t="s">
        <v>1</v>
      </c>
      <c r="E21" s="10">
        <v>1.29727003</v>
      </c>
      <c r="F21" s="10">
        <v>103.76517819999999</v>
      </c>
    </row>
    <row r="22" spans="1:6" ht="19" x14ac:dyDescent="0.25">
      <c r="A22" s="3" t="s">
        <v>48</v>
      </c>
      <c r="B22" s="7" t="s">
        <v>54</v>
      </c>
      <c r="C22" s="6" t="s">
        <v>53</v>
      </c>
      <c r="D22" s="5" t="s">
        <v>1</v>
      </c>
      <c r="E22" s="10">
        <v>1.2937199150000001</v>
      </c>
      <c r="F22" s="10">
        <v>103.76785049999999</v>
      </c>
    </row>
    <row r="23" spans="1:6" ht="19" x14ac:dyDescent="0.25">
      <c r="A23" s="3" t="s">
        <v>48</v>
      </c>
      <c r="B23" s="7" t="s">
        <v>56</v>
      </c>
      <c r="C23" s="6" t="s">
        <v>55</v>
      </c>
      <c r="D23" s="5" t="s">
        <v>1</v>
      </c>
      <c r="E23" s="10">
        <v>1.3042854719999999</v>
      </c>
      <c r="F23" s="10">
        <v>103.7837718</v>
      </c>
    </row>
    <row r="24" spans="1:6" ht="19" x14ac:dyDescent="0.25">
      <c r="A24" s="3" t="s">
        <v>48</v>
      </c>
      <c r="B24" s="7" t="s">
        <v>58</v>
      </c>
      <c r="C24" s="6" t="s">
        <v>57</v>
      </c>
      <c r="D24" s="5" t="s">
        <v>1</v>
      </c>
      <c r="E24" s="10">
        <v>1.3053716369999999</v>
      </c>
      <c r="F24" s="10">
        <v>103.7882982</v>
      </c>
    </row>
    <row r="25" spans="1:6" x14ac:dyDescent="0.2">
      <c r="A25" t="s">
        <v>59</v>
      </c>
      <c r="B25" s="9" t="s">
        <v>128</v>
      </c>
      <c r="C25" t="s">
        <v>72</v>
      </c>
      <c r="D25" s="5" t="s">
        <v>1</v>
      </c>
      <c r="E25" s="9">
        <v>1.41104826332537</v>
      </c>
      <c r="F25" s="9">
        <v>103.83251324502601</v>
      </c>
    </row>
    <row r="26" spans="1:6" x14ac:dyDescent="0.2">
      <c r="A26" t="s">
        <v>60</v>
      </c>
      <c r="B26" s="9" t="s">
        <v>73</v>
      </c>
      <c r="C26" t="s">
        <v>73</v>
      </c>
      <c r="D26" s="5" t="s">
        <v>1</v>
      </c>
      <c r="E26" s="9">
        <v>1.3961164823301899</v>
      </c>
      <c r="F26" s="9">
        <v>103.874784556433</v>
      </c>
    </row>
    <row r="27" spans="1:6" x14ac:dyDescent="0.2">
      <c r="A27" t="s">
        <v>61</v>
      </c>
      <c r="B27" s="9" t="s">
        <v>129</v>
      </c>
      <c r="C27" t="s">
        <v>74</v>
      </c>
      <c r="D27" s="5" t="s">
        <v>1</v>
      </c>
      <c r="E27" s="9">
        <v>1.4272872745840099</v>
      </c>
      <c r="F27" s="9">
        <v>103.786050332413</v>
      </c>
    </row>
    <row r="28" spans="1:6" x14ac:dyDescent="0.2">
      <c r="A28" t="s">
        <v>59</v>
      </c>
      <c r="B28" s="9" t="s">
        <v>130</v>
      </c>
      <c r="C28" t="s">
        <v>75</v>
      </c>
      <c r="D28" s="5" t="s">
        <v>1</v>
      </c>
      <c r="E28" s="9">
        <v>1.4381232559760899</v>
      </c>
      <c r="F28" s="9">
        <v>103.83122544979</v>
      </c>
    </row>
    <row r="29" spans="1:6" x14ac:dyDescent="0.2">
      <c r="A29" t="s">
        <v>60</v>
      </c>
      <c r="B29" s="9" t="s">
        <v>76</v>
      </c>
      <c r="C29" t="s">
        <v>76</v>
      </c>
      <c r="D29" s="5" t="s">
        <v>1</v>
      </c>
      <c r="E29" s="9">
        <v>1.3937279859023799</v>
      </c>
      <c r="F29" s="9">
        <v>103.880812809353</v>
      </c>
    </row>
    <row r="30" spans="1:6" x14ac:dyDescent="0.2">
      <c r="A30" t="s">
        <v>61</v>
      </c>
      <c r="B30" s="9" t="s">
        <v>131</v>
      </c>
      <c r="C30" t="s">
        <v>77</v>
      </c>
      <c r="D30" s="5" t="s">
        <v>1</v>
      </c>
      <c r="E30" s="9">
        <v>1.4321908361814699</v>
      </c>
      <c r="F30" s="9">
        <v>103.79745091654</v>
      </c>
    </row>
    <row r="31" spans="1:6" x14ac:dyDescent="0.2">
      <c r="A31" t="s">
        <v>59</v>
      </c>
      <c r="B31" s="9" t="s">
        <v>132</v>
      </c>
      <c r="C31" t="s">
        <v>78</v>
      </c>
      <c r="D31" s="5" t="s">
        <v>1</v>
      </c>
      <c r="E31" s="9">
        <v>1.4436347320759899</v>
      </c>
      <c r="F31" s="9">
        <v>103.82525327968401</v>
      </c>
    </row>
    <row r="32" spans="1:6" x14ac:dyDescent="0.2">
      <c r="A32" t="s">
        <v>60</v>
      </c>
      <c r="B32" s="9" t="s">
        <v>133</v>
      </c>
      <c r="C32" t="s">
        <v>79</v>
      </c>
      <c r="D32" s="5" t="s">
        <v>1</v>
      </c>
      <c r="E32" s="9">
        <v>1.39475153870194</v>
      </c>
      <c r="F32" s="9">
        <v>103.88175831363699</v>
      </c>
    </row>
    <row r="33" spans="1:6" x14ac:dyDescent="0.2">
      <c r="A33" t="s">
        <v>59</v>
      </c>
      <c r="B33" s="9" t="s">
        <v>80</v>
      </c>
      <c r="C33" t="s">
        <v>80</v>
      </c>
      <c r="D33" s="5" t="s">
        <v>1</v>
      </c>
      <c r="E33" s="9">
        <v>1.4278629187293601</v>
      </c>
      <c r="F33" s="9">
        <v>103.836107549028</v>
      </c>
    </row>
    <row r="34" spans="1:6" x14ac:dyDescent="0.2">
      <c r="A34" t="s">
        <v>59</v>
      </c>
      <c r="B34" s="9" t="s">
        <v>81</v>
      </c>
      <c r="C34" t="s">
        <v>81</v>
      </c>
      <c r="D34" s="5" t="s">
        <v>1</v>
      </c>
      <c r="E34" s="9">
        <v>1.44466302802823</v>
      </c>
      <c r="F34" s="9">
        <v>103.824751090841</v>
      </c>
    </row>
    <row r="35" spans="1:6" x14ac:dyDescent="0.2">
      <c r="A35" t="s">
        <v>61</v>
      </c>
      <c r="B35" s="9" t="s">
        <v>134</v>
      </c>
      <c r="C35" t="s">
        <v>82</v>
      </c>
      <c r="D35" s="5" t="s">
        <v>1</v>
      </c>
      <c r="E35" s="9">
        <v>1.44545498067156</v>
      </c>
      <c r="F35" s="9">
        <v>103.806251245325</v>
      </c>
    </row>
    <row r="36" spans="1:6" x14ac:dyDescent="0.2">
      <c r="A36" t="s">
        <v>62</v>
      </c>
      <c r="B36" s="9" t="s">
        <v>135</v>
      </c>
      <c r="C36" t="s">
        <v>83</v>
      </c>
      <c r="D36" s="5" t="s">
        <v>1</v>
      </c>
      <c r="E36" s="9">
        <v>1.3813560594127301</v>
      </c>
      <c r="F36" s="9">
        <v>103.827424659115</v>
      </c>
    </row>
    <row r="37" spans="1:6" x14ac:dyDescent="0.2">
      <c r="A37" t="s">
        <v>62</v>
      </c>
      <c r="B37" s="9" t="s">
        <v>136</v>
      </c>
      <c r="C37" t="s">
        <v>84</v>
      </c>
      <c r="D37" s="5" t="s">
        <v>1</v>
      </c>
      <c r="E37" s="9">
        <v>1.38224868339291</v>
      </c>
      <c r="F37" s="9">
        <v>103.836412663909</v>
      </c>
    </row>
    <row r="38" spans="1:6" x14ac:dyDescent="0.2">
      <c r="A38" t="s">
        <v>59</v>
      </c>
      <c r="B38" s="9" t="s">
        <v>85</v>
      </c>
      <c r="C38" t="s">
        <v>85</v>
      </c>
      <c r="D38" s="5" t="s">
        <v>1</v>
      </c>
      <c r="E38" s="9">
        <v>1.4170896457081099</v>
      </c>
      <c r="F38" s="9">
        <v>103.848167820044</v>
      </c>
    </row>
    <row r="39" spans="1:6" x14ac:dyDescent="0.2">
      <c r="A39" t="s">
        <v>59</v>
      </c>
      <c r="B39" s="9" t="s">
        <v>137</v>
      </c>
      <c r="C39" t="s">
        <v>86</v>
      </c>
      <c r="D39" s="5" t="s">
        <v>1</v>
      </c>
      <c r="E39" s="9">
        <v>1.4132161422168401</v>
      </c>
      <c r="F39" s="9">
        <v>103.83484157476499</v>
      </c>
    </row>
    <row r="40" spans="1:6" x14ac:dyDescent="0.2">
      <c r="A40" t="s">
        <v>62</v>
      </c>
      <c r="B40" s="9" t="s">
        <v>138</v>
      </c>
      <c r="C40" t="s">
        <v>87</v>
      </c>
      <c r="D40" s="5" t="s">
        <v>1</v>
      </c>
      <c r="E40" s="9">
        <v>1.3864321189461699</v>
      </c>
      <c r="F40" s="9">
        <v>103.84076155459201</v>
      </c>
    </row>
    <row r="41" spans="1:6" x14ac:dyDescent="0.2">
      <c r="A41" t="s">
        <v>59</v>
      </c>
      <c r="B41" s="9" t="s">
        <v>139</v>
      </c>
      <c r="C41" t="s">
        <v>88</v>
      </c>
      <c r="D41" s="5" t="s">
        <v>1</v>
      </c>
      <c r="E41" s="9">
        <v>1.4183759609040301</v>
      </c>
      <c r="F41" s="9">
        <v>103.84711068247699</v>
      </c>
    </row>
    <row r="42" spans="1:6" x14ac:dyDescent="0.2">
      <c r="A42" t="s">
        <v>59</v>
      </c>
      <c r="B42" s="9" t="s">
        <v>89</v>
      </c>
      <c r="C42" t="s">
        <v>89</v>
      </c>
      <c r="D42" s="5" t="s">
        <v>1</v>
      </c>
      <c r="E42" s="9">
        <v>1.4351472525982001</v>
      </c>
      <c r="F42" s="9">
        <v>103.844361011755</v>
      </c>
    </row>
    <row r="43" spans="1:6" x14ac:dyDescent="0.2">
      <c r="A43" t="s">
        <v>61</v>
      </c>
      <c r="B43" s="9" t="s">
        <v>140</v>
      </c>
      <c r="C43" t="s">
        <v>90</v>
      </c>
      <c r="D43" s="5" t="s">
        <v>1</v>
      </c>
      <c r="E43" s="9">
        <v>1.4300288769068099</v>
      </c>
      <c r="F43" s="9">
        <v>103.785578945342</v>
      </c>
    </row>
    <row r="44" spans="1:6" x14ac:dyDescent="0.2">
      <c r="A44" t="s">
        <v>63</v>
      </c>
      <c r="B44" s="9" t="s">
        <v>141</v>
      </c>
      <c r="C44" t="s">
        <v>91</v>
      </c>
      <c r="D44" s="5" t="s">
        <v>1</v>
      </c>
      <c r="E44" s="9">
        <v>1.3430039675551</v>
      </c>
      <c r="F44" s="9">
        <v>103.719009651994</v>
      </c>
    </row>
    <row r="45" spans="1:6" x14ac:dyDescent="0.2">
      <c r="A45" t="s">
        <v>63</v>
      </c>
      <c r="B45" s="9" t="s">
        <v>142</v>
      </c>
      <c r="C45" t="s">
        <v>92</v>
      </c>
      <c r="D45" s="5" t="s">
        <v>1</v>
      </c>
      <c r="E45" s="9">
        <v>1.34280248734964</v>
      </c>
      <c r="F45" s="9">
        <v>103.718601989018</v>
      </c>
    </row>
    <row r="46" spans="1:6" x14ac:dyDescent="0.2">
      <c r="A46" t="s">
        <v>63</v>
      </c>
      <c r="B46" s="9" t="s">
        <v>143</v>
      </c>
      <c r="C46" t="s">
        <v>93</v>
      </c>
      <c r="D46" s="5" t="s">
        <v>1</v>
      </c>
      <c r="E46" s="9">
        <v>1.3456575114742699</v>
      </c>
      <c r="F46" s="9">
        <v>103.725314555002</v>
      </c>
    </row>
    <row r="47" spans="1:6" x14ac:dyDescent="0.2">
      <c r="A47" t="s">
        <v>63</v>
      </c>
      <c r="B47" s="9" t="s">
        <v>144</v>
      </c>
      <c r="C47" t="s">
        <v>94</v>
      </c>
      <c r="D47" s="5" t="s">
        <v>1</v>
      </c>
      <c r="E47" s="9">
        <v>1.3462606685352501</v>
      </c>
      <c r="F47" s="9">
        <v>103.722832489094</v>
      </c>
    </row>
    <row r="48" spans="1:6" x14ac:dyDescent="0.2">
      <c r="A48" t="s">
        <v>63</v>
      </c>
      <c r="B48" s="9" t="s">
        <v>145</v>
      </c>
      <c r="C48" t="s">
        <v>95</v>
      </c>
      <c r="D48" s="5" t="s">
        <v>1</v>
      </c>
      <c r="E48" s="9">
        <v>1.34331070816855</v>
      </c>
      <c r="F48" s="9">
        <v>103.733218675595</v>
      </c>
    </row>
    <row r="49" spans="1:6" x14ac:dyDescent="0.2">
      <c r="A49" t="s">
        <v>63</v>
      </c>
      <c r="B49" s="9" t="s">
        <v>146</v>
      </c>
      <c r="C49" t="s">
        <v>96</v>
      </c>
      <c r="D49" s="5" t="s">
        <v>1</v>
      </c>
      <c r="E49" s="9">
        <v>1.34005396911046</v>
      </c>
      <c r="F49" s="9">
        <v>103.705755724564</v>
      </c>
    </row>
    <row r="50" spans="1:6" x14ac:dyDescent="0.2">
      <c r="A50" t="s">
        <v>64</v>
      </c>
      <c r="B50" s="9" t="s">
        <v>147</v>
      </c>
      <c r="C50" t="s">
        <v>97</v>
      </c>
      <c r="D50" s="5" t="s">
        <v>1</v>
      </c>
      <c r="E50" s="9">
        <v>1.36546552129853</v>
      </c>
      <c r="F50" s="9">
        <v>103.771773342397</v>
      </c>
    </row>
    <row r="51" spans="1:6" x14ac:dyDescent="0.2">
      <c r="A51" t="s">
        <v>64</v>
      </c>
      <c r="B51" s="9" t="s">
        <v>148</v>
      </c>
      <c r="C51" t="s">
        <v>98</v>
      </c>
      <c r="D51" s="5" t="s">
        <v>1</v>
      </c>
      <c r="E51" s="9">
        <v>1.36908360324967</v>
      </c>
      <c r="F51" s="9">
        <v>103.777214643745</v>
      </c>
    </row>
    <row r="52" spans="1:6" x14ac:dyDescent="0.2">
      <c r="A52" t="s">
        <v>65</v>
      </c>
      <c r="B52" s="9" t="s">
        <v>149</v>
      </c>
      <c r="C52" t="s">
        <v>99</v>
      </c>
      <c r="D52" s="5" t="s">
        <v>1</v>
      </c>
      <c r="E52" s="9">
        <v>1.33297780085136</v>
      </c>
      <c r="F52" s="9">
        <v>103.787232054843</v>
      </c>
    </row>
    <row r="53" spans="1:6" x14ac:dyDescent="0.2">
      <c r="A53" t="s">
        <v>63</v>
      </c>
      <c r="B53" s="9" t="s">
        <v>150</v>
      </c>
      <c r="C53" t="s">
        <v>100</v>
      </c>
      <c r="D53" s="5" t="s">
        <v>1</v>
      </c>
      <c r="E53" s="9">
        <v>1.3362963694596499</v>
      </c>
      <c r="F53" s="9">
        <v>103.74173137219</v>
      </c>
    </row>
    <row r="54" spans="1:6" x14ac:dyDescent="0.2">
      <c r="A54" t="s">
        <v>66</v>
      </c>
      <c r="B54" s="9" t="s">
        <v>151</v>
      </c>
      <c r="C54" t="s">
        <v>101</v>
      </c>
      <c r="D54" s="5" t="s">
        <v>1</v>
      </c>
      <c r="E54" s="9">
        <v>1.3213814982746399</v>
      </c>
      <c r="F54" s="9">
        <v>103.86464484083901</v>
      </c>
    </row>
    <row r="55" spans="1:6" x14ac:dyDescent="0.2">
      <c r="A55" t="s">
        <v>67</v>
      </c>
      <c r="B55" s="9" t="s">
        <v>152</v>
      </c>
      <c r="C55" t="s">
        <v>102</v>
      </c>
      <c r="D55" s="5" t="s">
        <v>1</v>
      </c>
      <c r="E55" s="9">
        <v>1.3518259898662699</v>
      </c>
      <c r="F55" s="9">
        <v>103.881368087162</v>
      </c>
    </row>
    <row r="56" spans="1:6" x14ac:dyDescent="0.2">
      <c r="A56" t="s">
        <v>68</v>
      </c>
      <c r="B56" s="9" t="s">
        <v>153</v>
      </c>
      <c r="C56" t="s">
        <v>103</v>
      </c>
      <c r="D56" s="5" t="s">
        <v>1</v>
      </c>
      <c r="E56" s="9">
        <v>1.3519880092246199</v>
      </c>
      <c r="F56" s="9">
        <v>103.852042784741</v>
      </c>
    </row>
    <row r="57" spans="1:6" x14ac:dyDescent="0.2">
      <c r="A57" t="s">
        <v>69</v>
      </c>
      <c r="B57" s="9" t="s">
        <v>154</v>
      </c>
      <c r="C57" t="s">
        <v>104</v>
      </c>
      <c r="D57" s="5" t="s">
        <v>1</v>
      </c>
      <c r="E57" s="9">
        <v>1.30682843233651</v>
      </c>
      <c r="F57" s="9">
        <v>103.888972825423</v>
      </c>
    </row>
    <row r="58" spans="1:6" x14ac:dyDescent="0.2">
      <c r="A58" t="s">
        <v>70</v>
      </c>
      <c r="B58" s="9" t="s">
        <v>155</v>
      </c>
      <c r="C58" t="s">
        <v>105</v>
      </c>
      <c r="D58" s="5" t="s">
        <v>1</v>
      </c>
      <c r="E58" s="9">
        <v>1.3126138404201599</v>
      </c>
      <c r="F58" s="9">
        <v>103.93933400726399</v>
      </c>
    </row>
    <row r="59" spans="1:6" x14ac:dyDescent="0.2">
      <c r="A59" t="s">
        <v>67</v>
      </c>
      <c r="B59" s="9" t="s">
        <v>156</v>
      </c>
      <c r="C59" t="s">
        <v>106</v>
      </c>
      <c r="D59" s="5" t="s">
        <v>1</v>
      </c>
      <c r="E59" s="9">
        <v>1.3920243070823799</v>
      </c>
      <c r="F59" s="9">
        <v>103.896214703952</v>
      </c>
    </row>
    <row r="60" spans="1:6" x14ac:dyDescent="0.2">
      <c r="A60" t="s">
        <v>70</v>
      </c>
      <c r="B60" s="9" t="s">
        <v>157</v>
      </c>
      <c r="C60" t="s">
        <v>107</v>
      </c>
      <c r="D60" s="5" t="s">
        <v>1</v>
      </c>
      <c r="E60" s="9">
        <v>1.32767658775033</v>
      </c>
      <c r="F60" s="9">
        <v>103.949805173068</v>
      </c>
    </row>
    <row r="61" spans="1:6" x14ac:dyDescent="0.2">
      <c r="A61" t="s">
        <v>67</v>
      </c>
      <c r="B61" s="9" t="s">
        <v>158</v>
      </c>
      <c r="C61" t="s">
        <v>108</v>
      </c>
      <c r="D61" s="5" t="s">
        <v>1</v>
      </c>
      <c r="E61" s="9">
        <v>1.3784650059485299</v>
      </c>
      <c r="F61" s="9">
        <v>103.90252253712499</v>
      </c>
    </row>
    <row r="62" spans="1:6" x14ac:dyDescent="0.2">
      <c r="A62" t="s">
        <v>68</v>
      </c>
      <c r="B62" s="9" t="s">
        <v>159</v>
      </c>
      <c r="C62" t="s">
        <v>109</v>
      </c>
      <c r="D62" s="5" t="s">
        <v>1</v>
      </c>
      <c r="E62" s="9">
        <v>1.3755004316510899</v>
      </c>
      <c r="F62" s="9">
        <v>103.83442218814299</v>
      </c>
    </row>
    <row r="63" spans="1:6" x14ac:dyDescent="0.2">
      <c r="A63" t="s">
        <v>67</v>
      </c>
      <c r="B63" s="9" t="s">
        <v>160</v>
      </c>
      <c r="C63" t="s">
        <v>110</v>
      </c>
      <c r="D63" s="5" t="s">
        <v>1</v>
      </c>
      <c r="E63" s="9">
        <v>1.36057979358354</v>
      </c>
      <c r="F63" s="9">
        <v>103.88469543801</v>
      </c>
    </row>
    <row r="64" spans="1:6" x14ac:dyDescent="0.2">
      <c r="A64" t="s">
        <v>71</v>
      </c>
      <c r="B64" s="9" t="s">
        <v>161</v>
      </c>
      <c r="C64" t="s">
        <v>111</v>
      </c>
      <c r="D64" s="5" t="s">
        <v>1</v>
      </c>
      <c r="E64" s="9">
        <v>1.31514292228326</v>
      </c>
      <c r="F64" s="9">
        <v>103.80201123584</v>
      </c>
    </row>
    <row r="65" spans="1:6" x14ac:dyDescent="0.2">
      <c r="A65" t="s">
        <v>18</v>
      </c>
      <c r="B65" s="9" t="s">
        <v>162</v>
      </c>
      <c r="C65" t="s">
        <v>2</v>
      </c>
      <c r="D65" s="5" t="s">
        <v>1</v>
      </c>
      <c r="E65" s="9">
        <v>1.2807694347684899</v>
      </c>
      <c r="F65" s="9">
        <v>103.852658562152</v>
      </c>
    </row>
    <row r="66" spans="1:6" x14ac:dyDescent="0.2">
      <c r="A66" t="s">
        <v>36</v>
      </c>
      <c r="B66" s="9" t="s">
        <v>163</v>
      </c>
      <c r="C66" t="s">
        <v>42</v>
      </c>
      <c r="D66" s="5" t="s">
        <v>1</v>
      </c>
      <c r="E66" s="9">
        <v>1.28221769648724</v>
      </c>
      <c r="F66" s="9">
        <v>103.803662042285</v>
      </c>
    </row>
    <row r="67" spans="1:6" x14ac:dyDescent="0.2">
      <c r="A67" t="s">
        <v>36</v>
      </c>
      <c r="B67" s="9" t="s">
        <v>164</v>
      </c>
      <c r="C67" t="s">
        <v>112</v>
      </c>
      <c r="D67" s="5" t="s">
        <v>1</v>
      </c>
      <c r="E67" s="9">
        <v>1.2672495484489199</v>
      </c>
      <c r="F67" s="9">
        <v>103.81099528789299</v>
      </c>
    </row>
    <row r="68" spans="1:6" x14ac:dyDescent="0.2">
      <c r="A68" t="s">
        <v>48</v>
      </c>
      <c r="B68" s="9" t="s">
        <v>165</v>
      </c>
      <c r="C68" t="s">
        <v>113</v>
      </c>
      <c r="D68" s="5" t="s">
        <v>1</v>
      </c>
      <c r="E68" s="9">
        <v>1.31846830438558</v>
      </c>
      <c r="F68" s="9">
        <v>103.761614078737</v>
      </c>
    </row>
    <row r="69" spans="1:6" x14ac:dyDescent="0.2">
      <c r="A69" t="s">
        <v>36</v>
      </c>
      <c r="B69" s="9" t="s">
        <v>166</v>
      </c>
      <c r="C69" t="s">
        <v>114</v>
      </c>
      <c r="D69" s="5" t="s">
        <v>1</v>
      </c>
      <c r="E69" s="9">
        <v>1.26784881382911</v>
      </c>
      <c r="F69" s="9">
        <v>103.814972113173</v>
      </c>
    </row>
    <row r="70" spans="1:6" x14ac:dyDescent="0.2">
      <c r="A70" t="s">
        <v>125</v>
      </c>
      <c r="B70" s="9" t="s">
        <v>167</v>
      </c>
      <c r="C70" t="s">
        <v>115</v>
      </c>
      <c r="D70" s="5" t="s">
        <v>1</v>
      </c>
      <c r="E70" s="9">
        <v>1.3106230842105799</v>
      </c>
      <c r="F70" s="9">
        <v>103.85708787979701</v>
      </c>
    </row>
    <row r="71" spans="1:6" x14ac:dyDescent="0.2">
      <c r="A71" t="s">
        <v>25</v>
      </c>
      <c r="B71" s="9" t="s">
        <v>168</v>
      </c>
      <c r="C71" t="s">
        <v>32</v>
      </c>
      <c r="D71" s="5" t="s">
        <v>1</v>
      </c>
      <c r="E71" s="9">
        <v>1.29546342917998</v>
      </c>
      <c r="F71" s="9">
        <v>103.806515780156</v>
      </c>
    </row>
    <row r="72" spans="1:6" x14ac:dyDescent="0.2">
      <c r="A72" t="s">
        <v>19</v>
      </c>
      <c r="B72" s="9" t="s">
        <v>169</v>
      </c>
      <c r="C72" t="s">
        <v>12</v>
      </c>
      <c r="D72" s="5" t="s">
        <v>1</v>
      </c>
      <c r="E72" s="9">
        <v>1.2751700004148401</v>
      </c>
      <c r="F72" s="9">
        <v>103.844496391516</v>
      </c>
    </row>
    <row r="73" spans="1:6" x14ac:dyDescent="0.2">
      <c r="A73" t="s">
        <v>126</v>
      </c>
      <c r="B73" s="9" t="s">
        <v>170</v>
      </c>
      <c r="C73" t="s">
        <v>116</v>
      </c>
      <c r="D73" s="5" t="s">
        <v>1</v>
      </c>
      <c r="E73" s="9">
        <v>1.29204842022799</v>
      </c>
      <c r="F73" s="9">
        <v>103.83639517422201</v>
      </c>
    </row>
    <row r="74" spans="1:6" x14ac:dyDescent="0.2">
      <c r="A74" t="s">
        <v>25</v>
      </c>
      <c r="B74" s="9" t="s">
        <v>171</v>
      </c>
      <c r="C74" t="s">
        <v>117</v>
      </c>
      <c r="D74" s="5" t="s">
        <v>1</v>
      </c>
      <c r="E74" s="9">
        <v>1.29094473172583</v>
      </c>
      <c r="F74" s="9">
        <v>103.817000115258</v>
      </c>
    </row>
    <row r="75" spans="1:6" x14ac:dyDescent="0.2">
      <c r="A75" t="s">
        <v>127</v>
      </c>
      <c r="B75" s="9" t="s">
        <v>172</v>
      </c>
      <c r="C75" t="s">
        <v>118</v>
      </c>
      <c r="D75" s="5" t="s">
        <v>1</v>
      </c>
      <c r="E75" s="9">
        <v>1.29916295967818</v>
      </c>
      <c r="F75" s="9">
        <v>103.857859536947</v>
      </c>
    </row>
    <row r="76" spans="1:6" x14ac:dyDescent="0.2">
      <c r="A76" t="s">
        <v>125</v>
      </c>
      <c r="B76" s="9" t="s">
        <v>173</v>
      </c>
      <c r="C76" t="s">
        <v>119</v>
      </c>
      <c r="D76" s="5" t="s">
        <v>1</v>
      </c>
      <c r="E76" s="9">
        <v>1.30899555275518</v>
      </c>
      <c r="F76" s="9">
        <v>103.862659611708</v>
      </c>
    </row>
    <row r="77" spans="1:6" x14ac:dyDescent="0.2">
      <c r="A77" t="s">
        <v>18</v>
      </c>
      <c r="B77" s="9" t="s">
        <v>174</v>
      </c>
      <c r="C77" t="s">
        <v>3</v>
      </c>
      <c r="D77" s="5" t="s">
        <v>1</v>
      </c>
      <c r="E77" s="9">
        <v>1.27722425616285</v>
      </c>
      <c r="F77" s="9">
        <v>103.853694940241</v>
      </c>
    </row>
    <row r="78" spans="1:6" x14ac:dyDescent="0.2">
      <c r="A78" t="s">
        <v>25</v>
      </c>
      <c r="B78" s="9" t="s">
        <v>175</v>
      </c>
      <c r="C78" t="s">
        <v>34</v>
      </c>
      <c r="D78" s="5" t="s">
        <v>1</v>
      </c>
      <c r="E78" s="9">
        <v>1.29267425406173</v>
      </c>
      <c r="F78" s="9">
        <v>103.806663243377</v>
      </c>
    </row>
    <row r="79" spans="1:6" x14ac:dyDescent="0.2">
      <c r="A79" t="s">
        <v>71</v>
      </c>
      <c r="B79" s="9" t="s">
        <v>120</v>
      </c>
      <c r="C79" t="s">
        <v>120</v>
      </c>
      <c r="D79" s="5" t="s">
        <v>1</v>
      </c>
      <c r="E79" s="9">
        <v>1.3134882244150901</v>
      </c>
      <c r="F79" s="9">
        <v>103.80169575460199</v>
      </c>
    </row>
    <row r="80" spans="1:6" x14ac:dyDescent="0.2">
      <c r="A80" t="s">
        <v>126</v>
      </c>
      <c r="B80" s="9" t="s">
        <v>176</v>
      </c>
      <c r="C80" t="s">
        <v>121</v>
      </c>
      <c r="D80" s="5" t="s">
        <v>1</v>
      </c>
      <c r="E80" s="9">
        <v>1.2947159593345099</v>
      </c>
      <c r="F80" s="9">
        <v>103.840051167364</v>
      </c>
    </row>
    <row r="81" spans="1:7" x14ac:dyDescent="0.2">
      <c r="A81" t="s">
        <v>48</v>
      </c>
      <c r="B81" s="9" t="s">
        <v>177</v>
      </c>
      <c r="C81" t="s">
        <v>122</v>
      </c>
      <c r="D81" s="5" t="s">
        <v>1</v>
      </c>
      <c r="E81" s="9">
        <v>1.3149675067892199</v>
      </c>
      <c r="F81" s="9">
        <v>103.75918294142799</v>
      </c>
    </row>
    <row r="82" spans="1:7" x14ac:dyDescent="0.2">
      <c r="A82" t="s">
        <v>18</v>
      </c>
      <c r="B82" s="9" t="s">
        <v>178</v>
      </c>
      <c r="C82" t="s">
        <v>123</v>
      </c>
      <c r="D82" s="5" t="s">
        <v>1</v>
      </c>
      <c r="E82" s="9">
        <v>1.27962579891801</v>
      </c>
      <c r="F82" s="9">
        <v>103.854987203774</v>
      </c>
    </row>
    <row r="83" spans="1:7" x14ac:dyDescent="0.2">
      <c r="A83" t="s">
        <v>71</v>
      </c>
      <c r="B83" s="9" t="s">
        <v>179</v>
      </c>
      <c r="C83" t="s">
        <v>124</v>
      </c>
      <c r="D83" s="5" t="s">
        <v>1</v>
      </c>
      <c r="E83" s="9">
        <v>1.29317347613803</v>
      </c>
      <c r="F83" s="9">
        <v>103.828577644837</v>
      </c>
    </row>
    <row r="84" spans="1:7" ht="23" x14ac:dyDescent="0.25">
      <c r="A84" t="s">
        <v>180</v>
      </c>
      <c r="B84" s="6" t="s">
        <v>187</v>
      </c>
      <c r="C84" s="12" t="s">
        <v>186</v>
      </c>
      <c r="D84" s="5" t="s">
        <v>1</v>
      </c>
      <c r="E84" s="9">
        <v>1.317059531</v>
      </c>
      <c r="F84" s="10">
        <v>103.8428088</v>
      </c>
      <c r="G84" t="str">
        <f>_xlfn.CONCAT("'",C84,"',")</f>
        <v>'Lincoln Suites',</v>
      </c>
    </row>
    <row r="85" spans="1:7" ht="23" x14ac:dyDescent="0.25">
      <c r="A85" t="s">
        <v>180</v>
      </c>
      <c r="B85" s="6" t="s">
        <v>189</v>
      </c>
      <c r="C85" s="12" t="s">
        <v>188</v>
      </c>
      <c r="D85" s="5" t="s">
        <v>1</v>
      </c>
      <c r="E85" s="9">
        <v>1.3196337759999901</v>
      </c>
      <c r="F85" s="10">
        <v>103.84598370000001</v>
      </c>
      <c r="G85" t="str">
        <f t="shared" ref="G85:G109" si="0">_xlfn.CONCAT("'",C85,"',")</f>
        <v>'Neu At Novena',</v>
      </c>
    </row>
    <row r="86" spans="1:7" ht="19" x14ac:dyDescent="0.25">
      <c r="A86" t="s">
        <v>180</v>
      </c>
      <c r="B86" s="3" t="s">
        <v>191</v>
      </c>
      <c r="C86" s="13" t="s">
        <v>196</v>
      </c>
      <c r="D86" s="5" t="s">
        <v>41</v>
      </c>
      <c r="E86" s="10">
        <v>1.319949086</v>
      </c>
      <c r="F86" s="10">
        <v>103.8338284</v>
      </c>
      <c r="G86" t="str">
        <f t="shared" si="0"/>
        <v>'Barker 9',</v>
      </c>
    </row>
    <row r="87" spans="1:7" ht="19" x14ac:dyDescent="0.25">
      <c r="A87" t="s">
        <v>180</v>
      </c>
      <c r="B87" s="3" t="s">
        <v>192</v>
      </c>
      <c r="C87" s="13" t="s">
        <v>197</v>
      </c>
      <c r="D87" s="5" t="s">
        <v>41</v>
      </c>
      <c r="E87" s="9">
        <v>1.322525245</v>
      </c>
      <c r="F87" s="10">
        <v>103.8357522</v>
      </c>
      <c r="G87" t="str">
        <f t="shared" si="0"/>
        <v>'Rosie View',</v>
      </c>
    </row>
    <row r="88" spans="1:7" ht="19" x14ac:dyDescent="0.25">
      <c r="A88" t="s">
        <v>181</v>
      </c>
      <c r="B88" s="3" t="s">
        <v>193</v>
      </c>
      <c r="C88" t="s">
        <v>190</v>
      </c>
      <c r="D88" s="5" t="s">
        <v>41</v>
      </c>
      <c r="E88" s="10">
        <v>1.3447967729999999</v>
      </c>
      <c r="F88" s="10">
        <v>103.8675442</v>
      </c>
      <c r="G88" t="str">
        <f t="shared" si="0"/>
        <v>'Daisy Petals',</v>
      </c>
    </row>
    <row r="89" spans="1:7" ht="19" x14ac:dyDescent="0.25">
      <c r="A89" t="s">
        <v>181</v>
      </c>
      <c r="B89" s="3" t="s">
        <v>194</v>
      </c>
      <c r="C89" s="13" t="s">
        <v>198</v>
      </c>
      <c r="D89" s="5" t="s">
        <v>41</v>
      </c>
      <c r="E89" s="10">
        <v>1.3450315450000001</v>
      </c>
      <c r="F89" s="10">
        <v>103.863085599999</v>
      </c>
      <c r="G89" t="str">
        <f t="shared" si="0"/>
        <v>'Lynwood Eight',</v>
      </c>
    </row>
    <row r="90" spans="1:7" ht="19" x14ac:dyDescent="0.25">
      <c r="A90" t="s">
        <v>181</v>
      </c>
      <c r="B90" s="3" t="s">
        <v>195</v>
      </c>
      <c r="C90" s="13" t="s">
        <v>199</v>
      </c>
      <c r="D90" s="5" t="s">
        <v>41</v>
      </c>
      <c r="E90" s="10">
        <v>1.346089885</v>
      </c>
      <c r="F90" s="10">
        <v>103.8705355</v>
      </c>
      <c r="G90" t="str">
        <f t="shared" si="0"/>
        <v>'Fortune View',</v>
      </c>
    </row>
    <row r="91" spans="1:7" ht="23" x14ac:dyDescent="0.25">
      <c r="A91" t="s">
        <v>181</v>
      </c>
      <c r="B91" s="6" t="s">
        <v>201</v>
      </c>
      <c r="C91" s="12" t="s">
        <v>200</v>
      </c>
      <c r="D91" s="5" t="s">
        <v>1</v>
      </c>
      <c r="E91" s="10">
        <v>1.3312352709999999</v>
      </c>
      <c r="F91" s="10">
        <v>103.8695475</v>
      </c>
      <c r="G91" t="str">
        <f t="shared" si="0"/>
        <v>'Sennett Residence',</v>
      </c>
    </row>
    <row r="92" spans="1:7" ht="23" x14ac:dyDescent="0.25">
      <c r="A92" t="s">
        <v>181</v>
      </c>
      <c r="B92" s="6" t="s">
        <v>203</v>
      </c>
      <c r="C92" s="12" t="s">
        <v>202</v>
      </c>
      <c r="D92" s="5" t="s">
        <v>1</v>
      </c>
      <c r="E92" s="10">
        <v>1.340684309</v>
      </c>
      <c r="F92" s="10">
        <v>103.8811104</v>
      </c>
      <c r="G92" t="str">
        <f t="shared" si="0"/>
        <v>'Bartley Ridge',</v>
      </c>
    </row>
    <row r="93" spans="1:7" ht="19" x14ac:dyDescent="0.25">
      <c r="A93" s="11" t="s">
        <v>182</v>
      </c>
      <c r="B93" s="3" t="s">
        <v>231</v>
      </c>
      <c r="C93" s="13" t="s">
        <v>224</v>
      </c>
      <c r="D93" s="5" t="s">
        <v>41</v>
      </c>
      <c r="E93" s="10">
        <v>1.3199646199999999</v>
      </c>
      <c r="F93" s="10">
        <v>103.9217518</v>
      </c>
      <c r="G93" t="str">
        <f t="shared" si="0"/>
        <v>'Casa Fidelio',</v>
      </c>
    </row>
    <row r="94" spans="1:7" ht="19" x14ac:dyDescent="0.25">
      <c r="A94" s="11" t="s">
        <v>182</v>
      </c>
      <c r="B94" s="3" t="s">
        <v>232</v>
      </c>
      <c r="C94" s="13" t="s">
        <v>225</v>
      </c>
      <c r="D94" s="5" t="s">
        <v>41</v>
      </c>
      <c r="E94" s="10">
        <v>1.3166490259999999</v>
      </c>
      <c r="F94" s="10">
        <v>103.9252382</v>
      </c>
      <c r="G94" t="str">
        <f t="shared" si="0"/>
        <v>'Elite Court',</v>
      </c>
    </row>
    <row r="95" spans="1:7" ht="23" x14ac:dyDescent="0.25">
      <c r="A95" s="11" t="s">
        <v>182</v>
      </c>
      <c r="B95" s="6" t="s">
        <v>205</v>
      </c>
      <c r="C95" s="12" t="s">
        <v>204</v>
      </c>
      <c r="D95" s="5" t="s">
        <v>1</v>
      </c>
      <c r="E95" s="10">
        <v>1.3146281870000001</v>
      </c>
      <c r="F95" s="10">
        <v>103.8947107</v>
      </c>
      <c r="G95" t="str">
        <f t="shared" si="0"/>
        <v>'Katong Regency',</v>
      </c>
    </row>
    <row r="96" spans="1:7" ht="23" x14ac:dyDescent="0.25">
      <c r="A96" s="11" t="s">
        <v>182</v>
      </c>
      <c r="B96" s="6" t="s">
        <v>207</v>
      </c>
      <c r="C96" s="12" t="s">
        <v>206</v>
      </c>
      <c r="D96" s="5" t="s">
        <v>1</v>
      </c>
      <c r="E96" s="10">
        <v>1.3106093679999999</v>
      </c>
      <c r="F96" s="10">
        <v>103.89761439999999</v>
      </c>
      <c r="G96" t="str">
        <f t="shared" si="0"/>
        <v>'The Prominence',</v>
      </c>
    </row>
    <row r="97" spans="1:7" ht="19" x14ac:dyDescent="0.25">
      <c r="A97" s="11" t="s">
        <v>70</v>
      </c>
      <c r="B97" s="3" t="s">
        <v>233</v>
      </c>
      <c r="C97" s="13" t="s">
        <v>226</v>
      </c>
      <c r="D97" s="5" t="s">
        <v>41</v>
      </c>
      <c r="E97" s="10">
        <v>1.3306085540000001</v>
      </c>
      <c r="F97" s="10">
        <v>103.9446392</v>
      </c>
      <c r="G97" t="str">
        <f t="shared" si="0"/>
        <v>'East Tudor',</v>
      </c>
    </row>
    <row r="98" spans="1:7" ht="19" x14ac:dyDescent="0.25">
      <c r="A98" s="11" t="s">
        <v>70</v>
      </c>
      <c r="B98" s="3" t="s">
        <v>234</v>
      </c>
      <c r="C98" s="13" t="s">
        <v>227</v>
      </c>
      <c r="D98" s="5" t="s">
        <v>41</v>
      </c>
      <c r="E98" s="10">
        <v>1.34758949199999</v>
      </c>
      <c r="F98" s="10">
        <v>103.7881737</v>
      </c>
      <c r="G98" t="str">
        <f t="shared" si="0"/>
        <v>'Green Park',</v>
      </c>
    </row>
    <row r="99" spans="1:7" ht="23" x14ac:dyDescent="0.25">
      <c r="A99" s="11" t="s">
        <v>70</v>
      </c>
      <c r="B99" s="6" t="s">
        <v>209</v>
      </c>
      <c r="C99" s="12" t="s">
        <v>208</v>
      </c>
      <c r="D99" s="5" t="s">
        <v>1</v>
      </c>
      <c r="E99" s="10">
        <v>1.34804103199999</v>
      </c>
      <c r="F99" s="10">
        <v>103.9618747</v>
      </c>
      <c r="G99" t="str">
        <f t="shared" si="0"/>
        <v>'Sunhaven',</v>
      </c>
    </row>
    <row r="100" spans="1:7" ht="23" x14ac:dyDescent="0.25">
      <c r="A100" s="11" t="s">
        <v>70</v>
      </c>
      <c r="B100" s="6" t="s">
        <v>211</v>
      </c>
      <c r="C100" s="12" t="s">
        <v>210</v>
      </c>
      <c r="D100" s="5" t="s">
        <v>1</v>
      </c>
      <c r="E100" s="10">
        <v>1.3384713100000001</v>
      </c>
      <c r="F100" s="10">
        <v>103.9198304</v>
      </c>
      <c r="G100" t="str">
        <f t="shared" si="0"/>
        <v>'Archipelago',</v>
      </c>
    </row>
    <row r="101" spans="1:7" ht="19" x14ac:dyDescent="0.25">
      <c r="A101" s="11" t="s">
        <v>183</v>
      </c>
      <c r="B101" s="3" t="s">
        <v>235</v>
      </c>
      <c r="C101" s="13" t="s">
        <v>228</v>
      </c>
      <c r="D101" s="5" t="s">
        <v>41</v>
      </c>
      <c r="E101" s="10">
        <v>1.3785630200000001</v>
      </c>
      <c r="F101" s="10">
        <v>103.95951289999999</v>
      </c>
      <c r="G101" t="str">
        <f t="shared" si="0"/>
        <v>'Loyang Court',</v>
      </c>
    </row>
    <row r="102" spans="1:7" ht="19" x14ac:dyDescent="0.25">
      <c r="A102" s="11" t="s">
        <v>183</v>
      </c>
      <c r="B102" s="3" t="s">
        <v>236</v>
      </c>
      <c r="C102" s="13" t="s">
        <v>229</v>
      </c>
      <c r="D102" s="5" t="s">
        <v>41</v>
      </c>
      <c r="E102" s="10">
        <v>1.3801562249999999</v>
      </c>
      <c r="F102" s="10">
        <v>103.96445370000001</v>
      </c>
      <c r="G102" t="str">
        <f t="shared" si="0"/>
        <v>'Aston Residence',</v>
      </c>
    </row>
    <row r="103" spans="1:7" ht="23" x14ac:dyDescent="0.25">
      <c r="A103" s="11" t="s">
        <v>183</v>
      </c>
      <c r="B103" s="6" t="s">
        <v>213</v>
      </c>
      <c r="C103" s="12" t="s">
        <v>212</v>
      </c>
      <c r="D103" s="5" t="s">
        <v>1</v>
      </c>
      <c r="E103" s="10">
        <v>1.3604258890000001</v>
      </c>
      <c r="F103" s="10">
        <v>103.9627309</v>
      </c>
      <c r="G103" t="str">
        <f t="shared" si="0"/>
        <v>'Azalea Park Condo',</v>
      </c>
    </row>
    <row r="104" spans="1:7" ht="23" x14ac:dyDescent="0.25">
      <c r="A104" s="11" t="s">
        <v>183</v>
      </c>
      <c r="B104" s="6" t="s">
        <v>215</v>
      </c>
      <c r="C104" s="12" t="s">
        <v>214</v>
      </c>
      <c r="D104" s="5" t="s">
        <v>1</v>
      </c>
      <c r="E104" s="10">
        <v>1.3553987329999999</v>
      </c>
      <c r="F104" s="10">
        <v>103.964723599999</v>
      </c>
      <c r="G104" t="str">
        <f t="shared" si="0"/>
        <v>'Parc Olympia',</v>
      </c>
    </row>
    <row r="105" spans="1:7" ht="19" x14ac:dyDescent="0.25">
      <c r="A105" s="11" t="s">
        <v>184</v>
      </c>
      <c r="B105" s="3" t="s">
        <v>237</v>
      </c>
      <c r="C105" s="13" t="s">
        <v>230</v>
      </c>
      <c r="D105" s="5" t="s">
        <v>41</v>
      </c>
      <c r="E105" s="10">
        <v>1.3728458559999901</v>
      </c>
      <c r="F105" s="10">
        <v>103.9413845</v>
      </c>
      <c r="G105" t="str">
        <f t="shared" si="0"/>
        <v>'D'Elias',</v>
      </c>
    </row>
    <row r="106" spans="1:7" ht="23" x14ac:dyDescent="0.25">
      <c r="A106" s="11" t="s">
        <v>184</v>
      </c>
      <c r="B106" s="6" t="s">
        <v>217</v>
      </c>
      <c r="C106" s="12" t="s">
        <v>216</v>
      </c>
      <c r="D106" s="5" t="s">
        <v>1</v>
      </c>
      <c r="E106" s="10">
        <v>1.3717436240000001</v>
      </c>
      <c r="F106" s="10">
        <v>103.9459262</v>
      </c>
      <c r="G106" t="str">
        <f t="shared" si="0"/>
        <v>'Coco Palms',</v>
      </c>
    </row>
    <row r="107" spans="1:7" ht="23" x14ac:dyDescent="0.25">
      <c r="A107" s="11" t="s">
        <v>184</v>
      </c>
      <c r="B107" s="6" t="s">
        <v>219</v>
      </c>
      <c r="C107" s="12" t="s">
        <v>218</v>
      </c>
      <c r="D107" s="5" t="s">
        <v>1</v>
      </c>
      <c r="E107" s="10">
        <v>1.3416932420000001</v>
      </c>
      <c r="F107" s="10">
        <v>103.95370759999901</v>
      </c>
      <c r="G107" t="str">
        <f t="shared" si="0"/>
        <v>'My Manhattan',</v>
      </c>
    </row>
    <row r="108" spans="1:7" ht="23" x14ac:dyDescent="0.25">
      <c r="A108" s="11" t="s">
        <v>184</v>
      </c>
      <c r="B108" s="6" t="s">
        <v>221</v>
      </c>
      <c r="C108" s="12" t="s">
        <v>220</v>
      </c>
      <c r="D108" s="5" t="s">
        <v>1</v>
      </c>
      <c r="E108" s="10">
        <v>1.3492793890000001</v>
      </c>
      <c r="F108" s="10">
        <v>103.96161770000001</v>
      </c>
      <c r="G108" t="str">
        <f t="shared" si="0"/>
        <v>'Savannah Condopark',</v>
      </c>
    </row>
    <row r="109" spans="1:7" ht="23" x14ac:dyDescent="0.25">
      <c r="A109" s="11" t="s">
        <v>185</v>
      </c>
      <c r="B109" s="6" t="s">
        <v>223</v>
      </c>
      <c r="C109" s="12" t="s">
        <v>222</v>
      </c>
      <c r="D109" s="5" t="s">
        <v>1</v>
      </c>
      <c r="E109" s="10">
        <v>1.3841914639999999</v>
      </c>
      <c r="F109" s="10">
        <v>103.7480539</v>
      </c>
      <c r="G109" t="str">
        <f t="shared" si="0"/>
        <v>'Mi Casa',</v>
      </c>
    </row>
    <row r="110" spans="1:7" x14ac:dyDescent="0.2">
      <c r="A110" s="11"/>
      <c r="D110" s="5"/>
    </row>
    <row r="111" spans="1:7" x14ac:dyDescent="0.2">
      <c r="A111" s="11"/>
      <c r="D111" s="5"/>
    </row>
  </sheetData>
  <phoneticPr fontId="12" type="noConversion"/>
  <hyperlinks>
    <hyperlink ref="C2" r:id="rId1" display="https://www.edgeprop.sg/project/residential/the-sail-marina-bay-2199" xr:uid="{CED70BA7-8145-AA43-964F-FCFB53103424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2020-03-23T15:26:30Z</dcterms:created>
  <dcterms:modified xsi:type="dcterms:W3CDTF">2020-03-29T19:30:45Z</dcterms:modified>
</cp:coreProperties>
</file>