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W" sheetId="2" state="visible" r:id="rId2"/>
  </sheets>
  <definedNames>
    <definedName name="_xlnm._FilterDatabase" localSheetId="1" hidden="1">'OW'!$A$1:$J$49</definedName>
  </definedNames>
  <calcPr calcId="191029" fullCalcOnLoad="1"/>
  <pivotCaches>
    <pivotCache xmlns:r="http://schemas.openxmlformats.org/officeDocument/2006/relationships" cacheId="22" r:id="rId3"/>
  </pivotCache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rish's_PC" refreshedDate="46159.74690902778" createdVersion="8" refreshedVersion="8" minRefreshableVersion="3" recordCount="39" r:id="rId1">
  <cacheSource type="worksheet">
    <worksheetSource ref="A1:J1048576" sheet="OW"/>
  </cacheSource>
  <cacheFields count="10">
    <cacheField name="Case Number" uniqueList="1" numFmtId="0" sqlType="0" hierarchy="0" level="0" databaseField="1">
      <sharedItems count="0" containsBlank="1" containsInteger="1" containsNumber="1" containsString="0" minValue="5329453" maxValue="5446393"/>
    </cacheField>
    <cacheField name="Zip/Postal Code" uniqueList="1" numFmtId="0" sqlType="0" hierarchy="0" level="0" databaseField="1">
      <sharedItems count="0" containsBlank="1" containsInteger="1" containsNumber="1" containsString="0" minValue="400004" maxValue="410209"/>
    </cacheField>
    <cacheField name="Product Description" uniqueList="1" numFmtId="0" sqlType="0" hierarchy="0" level="0" databaseField="1">
      <sharedItems count="0" containsBlank="1"/>
    </cacheField>
    <cacheField name="Product Description2" uniqueList="1" numFmtId="0" sqlType="0" hierarchy="0" level="0" databaseField="1">
      <sharedItems count="0" containsBlank="1"/>
    </cacheField>
    <cacheField name="Product Item: Product Name: ASP Price" uniqueList="1" numFmtId="0" sqlType="0" hierarchy="0" level="0" databaseField="1">
      <sharedItems count="0" containsBlank="1" containsNumber="1" containsString="0" minValue="120.11" maxValue="649"/>
    </cacheField>
    <cacheField name="Owner" uniqueList="1" numFmtId="0" sqlType="0" hierarchy="0" level="0" databaseField="1">
      <sharedItems count="10" containsBlank="1">
        <s v=" Adesh Vartak"/>
        <s v="Ganesh Patil"/>
        <s v=" Kishor Patil"/>
        <s v="Santosh Shukla"/>
        <s v=" Anees  Idrisi"/>
        <s v=" Premnath Patil"/>
        <s v=" Ramesh Sonar"/>
        <s v=" Surender"/>
        <s v="Danny Mane"/>
        <m/>
      </sharedItems>
    </cacheField>
    <cacheField name="Customer Name" uniqueList="1" numFmtId="0" sqlType="0" hierarchy="0" level="0" databaseField="1">
      <sharedItems count="0" containsBlank="1"/>
    </cacheField>
    <cacheField name="Remark" uniqueList="1" numFmtId="0" sqlType="0" hierarchy="0" level="0" databaseField="1">
      <sharedItems count="0" containsBlank="1"/>
    </cacheField>
    <cacheField name="Amount" uniqueList="1" numFmtId="0" sqlType="0" hierarchy="0" level="0" databaseField="1">
      <sharedItems count="0" containsBlank="1" containsNumber="1" containsString="0" minValue="250" maxValue="1000"/>
    </cacheField>
    <cacheField name="MOP" uniqueList="1" numFmtId="0" sqlType="0" hierarchy="0" level="0" databaseField="1">
      <sharedItems count="3" containsBlank="1">
        <s v="Cash"/>
        <s v="UPI to Harish Sir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39">
  <r>
    <n v="5329453"/>
    <n v="400702"/>
    <s v="Atomberg Ameza Ceiling Fan 1200mm- Gloss Black_GV5"/>
    <s v="Plastic Bottom Cover along with Screw_Gloss Black_Ikano/Efficio Alpha/Ameza_GV5"/>
    <n v="150.11"/>
    <x v="0"/>
    <s v="Ranjit Karat"/>
    <s v="Bottom Cover + Service Charge"/>
    <n v="427.11"/>
    <x v="0"/>
  </r>
  <r>
    <n v="5334317"/>
    <n v="402201"/>
    <s v="Atomberg Efficio Ceiling Fan 1200MM - Brown_GV2"/>
    <s v="Consolidate PCB GV2_CF__Efficio_GV2"/>
    <n v="550.11"/>
    <x v="1"/>
    <s v="Lopesh Dakhane"/>
    <s v="PCB + Service Charge"/>
    <n v="900"/>
    <x v="1"/>
  </r>
  <r>
    <n v="5336261"/>
    <n v="402107"/>
    <s v="Atomberg Renesa Alpha Ceiling Fan 1200mm - White_GV4"/>
    <s v="PCB_Renesa Prime_GV5 (Capacitor)"/>
    <n v="520.11"/>
    <x v="1"/>
    <s v="Viraj Ratnagar"/>
    <s v="PCB + Service Charge"/>
    <n v="864"/>
    <x v="1"/>
  </r>
  <r>
    <n v="5343801"/>
    <n v="402201"/>
    <s v="Atomberg Renesa+ Ceiling Fan 0900MM - Pearl White_GV3"/>
    <s v="Power PCB (Without Potting) WH_CF_Renesa_GV3"/>
    <n v="520.11"/>
    <x v="1"/>
    <s v="ramdevelectric64"/>
    <s v="PCB + Service Charge"/>
    <n v="864"/>
    <x v="1"/>
  </r>
  <r>
    <n v="5347671"/>
    <n v="410206"/>
    <s v="Atomberg Renesa+ Ceiling Fan 1200MM - Golden Oak_GV3"/>
    <s v="CF_Universal Remote New"/>
    <n v="160.11"/>
    <x v="0"/>
    <s v="Damini Choudhary"/>
    <s v="Remote + Service chagr"/>
    <n v="439"/>
    <x v="0"/>
  </r>
  <r>
    <n v="5353624"/>
    <n v="400012"/>
    <s v="Atomberg Studio+ Exhaust 150mm - Brown_EXH"/>
    <m/>
    <m/>
    <x v="2"/>
    <s v="Seems Singh"/>
    <s v="Service Charge"/>
    <n v="250"/>
    <x v="0"/>
  </r>
  <r>
    <n v="5356428"/>
    <n v="400009"/>
    <s v="Atomberg Studio Ceiling Fan 1200MM - Sand Grey_GV2"/>
    <s v="Consolidate PCB GV2_CF__Efficio_GV2"/>
    <n v="550.11"/>
    <x v="3"/>
    <s v="manoj ramakant koli"/>
    <s v="PCB + Service Charge"/>
    <n v="899"/>
    <x v="0"/>
  </r>
  <r>
    <n v="5363180"/>
    <n v="400012"/>
    <s v="Atomberg Renesa Alpha Ceiling Fan 1200mm - White_GV4"/>
    <s v="PCB_Renesa Prime_GV5 (Capacitor)"/>
    <n v="520.11"/>
    <x v="4"/>
    <s v="Nirali Agarwal"/>
    <s v="PCB + Service Charge"/>
    <n v="800"/>
    <x v="1"/>
  </r>
  <r>
    <n v="5365806"/>
    <n v="400016"/>
    <s v="Atomberg Renesa Ceiling Fan 1200MM- Matt Brown_GV3"/>
    <m/>
    <m/>
    <x v="4"/>
    <s v="Vishal Deodhar"/>
    <s v="Service Charge"/>
    <n v="250"/>
    <x v="1"/>
  </r>
  <r>
    <n v="5366708"/>
    <n v="400016"/>
    <s v="Atomberg Efficio Ceiling Fan 1200MM - Brown_GV2"/>
    <s v="Consolidate PCB GV2_CF__Efficio_GV2"/>
    <n v="550.11"/>
    <x v="4"/>
    <s v="DEEPAK BALKRISHNA NAIK"/>
    <s v="PCB + Service Charge"/>
    <n v="1000"/>
    <x v="1"/>
  </r>
  <r>
    <n v="5367992"/>
    <n v="402201"/>
    <s v="Atomberg Studio+ Ceiling Fan 1200mm - Earth Brown_GV4"/>
    <s v="PCB_Remote_1200mm_Studio+_GV4"/>
    <n v="520.11"/>
    <x v="1"/>
    <s v="nitinbhayde2"/>
    <s v="PCB + Service Charge"/>
    <n v="864"/>
    <x v="1"/>
  </r>
  <r>
    <n v="5371738"/>
    <n v="400016"/>
    <s v="Atomberg Renesa Ceiling Fan 0600MM-Matt Brown &amp; Black_GV3"/>
    <m/>
    <m/>
    <x v="4"/>
    <s v="Vishal Deodhar"/>
    <s v="Service Charge"/>
    <n v="250"/>
    <x v="1"/>
  </r>
  <r>
    <n v="5373706"/>
    <n v="400016"/>
    <s v="Atomberg Renesa Ceiling Fan 0600mm- White_GV3"/>
    <m/>
    <m/>
    <x v="4"/>
    <s v="Vishal Deodhar"/>
    <s v="Service Charge"/>
    <n v="250"/>
    <x v="1"/>
  </r>
  <r>
    <n v="5373706"/>
    <n v="400016"/>
    <s v="Atomberg Renesa Ceiling Fan 1200MM - White_GV3"/>
    <m/>
    <m/>
    <x v="4"/>
    <s v="Vishal Deodhar"/>
    <s v="Service Charge"/>
    <n v="250"/>
    <x v="1"/>
  </r>
  <r>
    <n v="5377634"/>
    <n v="402109"/>
    <s v="Atomberg Ikano Ceiling Fan 1200mm - Gloss Black_GV5"/>
    <m/>
    <m/>
    <x v="5"/>
    <s v="Fk"/>
    <s v="PCB + Service Charge"/>
    <n v="864"/>
    <x v="1"/>
  </r>
  <r>
    <n v="5378166"/>
    <n v="402302"/>
    <s v="Atomberg_Renesa Ceiling Fan 1200MM-Midnight Black_GV3"/>
    <m/>
    <m/>
    <x v="6"/>
    <s v="ganesh keshav ghoriye"/>
    <s v="Service Charge"/>
    <n v="250"/>
    <x v="0"/>
  </r>
  <r>
    <n v="5384716"/>
    <n v="400615"/>
    <s v="Atomberg Efficio+ Ceiling Fan 1200MM - Sand Grey_GV2"/>
    <s v="Consolidate PCB GV2_CF__Efficio_GV2"/>
    <n v="550.11"/>
    <x v="7"/>
    <s v="Shrikesh Pandey"/>
    <s v="PCB + Service Charge"/>
    <n v="800"/>
    <x v="0"/>
  </r>
  <r>
    <n v="5386070"/>
    <n v="400702"/>
    <s v="Atomberg Studio+ Ceiling Fan 1200mm - Earth Brown_GV4"/>
    <s v="PCB_Remote_1200mm_Studio+_GV4"/>
    <n v="520.11"/>
    <x v="0"/>
    <s v="ranjit Ranjit patil"/>
    <s v="PCB + Service Charge"/>
    <n v="770"/>
    <x v="0"/>
  </r>
  <r>
    <n v="5386701"/>
    <n v="400607"/>
    <s v="Atomberg Renesa+ Ceiling Fan 1200MM - Pearl White_GV3"/>
    <s v="Consolidate PCB GV3_CF_Renesa+_GV3"/>
    <n v="520.11"/>
    <x v="7"/>
    <s v="Rajesh Malviya"/>
    <s v="PCB + Service Charge"/>
    <n v="800"/>
    <x v="0"/>
  </r>
  <r>
    <n v="5390326"/>
    <n v="400615"/>
    <s v="Atomberg Renesa Ceiling Fan 1200MM - White_GV3"/>
    <m/>
    <m/>
    <x v="7"/>
    <s v="BIBINU"/>
    <s v="Service Charge"/>
    <n v="250"/>
    <x v="0"/>
  </r>
  <r>
    <n v="5391628"/>
    <n v="410209"/>
    <s v="Atomberg Efficio Ceiling Fan 1200MM - White_GV2"/>
    <m/>
    <m/>
    <x v="8"/>
    <s v="balaji gupta"/>
    <s v="Service Charge"/>
    <n v="250"/>
    <x v="0"/>
  </r>
  <r>
    <n v="5395694"/>
    <n v="402107"/>
    <s v="Atomberg Ameza Ceiling Fan 1200mm - Gloss Ivory_GV5"/>
    <m/>
    <m/>
    <x v="1"/>
    <s v="Omkar Dattatray Gadgil"/>
    <s v="Service Charge"/>
    <n v="250"/>
    <x v="1"/>
  </r>
  <r>
    <n v="5395769"/>
    <n v="402107"/>
    <s v="Atomberg Ameza Ceiling Fan 1200mm - Gloss Ivory_GV5"/>
    <m/>
    <m/>
    <x v="1"/>
    <s v="Omkar Dattatray Gadgil"/>
    <s v="Service Charge"/>
    <n v="250"/>
    <x v="1"/>
  </r>
  <r>
    <n v="5405127"/>
    <n v="400615"/>
    <s v="Atomberg Renesa Ceiling Fan 1200MM- Matt Brown_GV3"/>
    <s v="Power PCB (Without Potting) BL_CF_Renesa_GV3"/>
    <n v="520.11"/>
    <x v="7"/>
    <s v="Shital"/>
    <s v="PCB + Service Charge"/>
    <n v="863"/>
    <x v="1"/>
  </r>
  <r>
    <n v="5413468"/>
    <n v="400706"/>
    <s v="Atomberg Studio+ Ceiling Fan 1200mm - Earth Brown_GV4"/>
    <s v="PCB_Remote_1200mm_Studio+_GV4"/>
    <n v="520.11"/>
    <x v="0"/>
    <s v="fatima azgarali"/>
    <s v="PCB + Service Charge"/>
    <n v="770"/>
    <x v="0"/>
  </r>
  <r>
    <n v="5413876"/>
    <n v="400015"/>
    <s v="Atomberg Efficio+ Ceiling Fan 1200MM - Earth Brown_GV2"/>
    <m/>
    <m/>
    <x v="3"/>
    <s v="Saif Shaikh"/>
    <s v="Service Charge"/>
    <n v="250"/>
    <x v="0"/>
  </r>
  <r>
    <n v="5422070"/>
    <n v="400004"/>
    <s v="Atomberg Efficio Ceiling Fan 1200MM - Brown_GV2"/>
    <m/>
    <m/>
    <x v="3"/>
    <s v="Siddhesh Patwa"/>
    <s v="Service Charge"/>
    <n v="250"/>
    <x v="0"/>
  </r>
  <r>
    <n v="5429795"/>
    <n v="400706"/>
    <s v="Atomberg Efficio Ceiling Fan 1200MM - Brown_GV2"/>
    <s v="Sensor PCB_CF"/>
    <n v="120.11"/>
    <x v="0"/>
    <s v="Abdul Rauf"/>
    <s v="PCB + Service Charge"/>
    <n v="392"/>
    <x v="0"/>
  </r>
  <r>
    <n v="5432106"/>
    <n v="410206"/>
    <s v="Atomberg Studio+ Ceiling Fan 1200MM - Sand Grey_GV5"/>
    <s v="Updated STM32 PCB C0_0.6M/0.9M/1.2M/ 1.4M_ Renesa/Renesa+/Studio+/Ikano/Prime_GV5"/>
    <n v="500.11"/>
    <x v="0"/>
    <s v="Pankaj Bagul"/>
    <s v="PCB + Service Charge"/>
    <n v="750"/>
    <x v="1"/>
  </r>
  <r>
    <n v="5435807"/>
    <n v="400019"/>
    <s v="Atomberg Studio+ Ceiling Fan 1200mm - Earth Brown_GV4"/>
    <m/>
    <m/>
    <x v="4"/>
    <s v="Jay Shah"/>
    <s v="Service Charge"/>
    <n v="250"/>
    <x v="1"/>
  </r>
  <r>
    <n v="5440702"/>
    <n v="400006"/>
    <s v="Atomberg Efficio Ceiling Fan 1200MM - White_GV2"/>
    <s v="Consolidate PCB GV2_CF__Efficio_GV2"/>
    <n v="550.11"/>
    <x v="3"/>
    <s v="Saloni Doshi"/>
    <s v="PCB + Service Charge"/>
    <n v="899"/>
    <x v="0"/>
  </r>
  <r>
    <n v="5442621"/>
    <n v="400706"/>
    <s v="Atomberg Renesa Ceiling Fan 1200MM-Matte Brown &amp; Black_GV3"/>
    <s v="Consolidate PCB GV3_CF_Renesa+_GV3"/>
    <n v="520.11"/>
    <x v="0"/>
    <s v="Vaishnavi Chari"/>
    <s v="PCB + Service Charge"/>
    <n v="770"/>
    <x v="0"/>
  </r>
  <r>
    <n v="5444720"/>
    <n v="400706"/>
    <s v="Atomberg Efficio Ceiling Fan 1200MM - White_GV2"/>
    <s v="Consolidate PCB GV2_CF__Efficio_GV2"/>
    <n v="550.11"/>
    <x v="0"/>
    <s v="Srinivasan Chidambaram"/>
    <s v="PCB + Service Charge"/>
    <n v="800"/>
    <x v="0"/>
  </r>
  <r>
    <n v="5446293"/>
    <n v="400706"/>
    <s v="Atomberg_Renesa Ceiling Fan 1200MM-Midnight Black_GV3"/>
    <m/>
    <m/>
    <x v="0"/>
    <s v="siddhu ghodke"/>
    <s v="Service Charge"/>
    <n v="250"/>
    <x v="0"/>
  </r>
  <r>
    <n v="5409542"/>
    <n v="400006"/>
    <s v="Atomberg Efficio Ceiling Fan 1200MM - White_GV2"/>
    <s v="Consolidate PCB GV2_CF__Efficio_GV2"/>
    <n v="649"/>
    <x v="3"/>
    <s v="Dwiten"/>
    <s v="PCB + Service Charge"/>
    <n v="899"/>
    <x v="0"/>
  </r>
  <r>
    <n v="5420539"/>
    <n v="400006"/>
    <s v="Atomberg Efficio Ceiling Fan 1200MM - White_GV2"/>
    <s v="Consolidate PCB GV2_CF__Efficio_GV2"/>
    <n v="649"/>
    <x v="1"/>
    <s v="Prashant"/>
    <s v="PCB + Service Charge"/>
    <n v="864"/>
    <x v="1"/>
  </r>
  <r>
    <n v="5435538"/>
    <n v="400006"/>
    <s v="Atomberg Efficio Ceiling Fan 1200MM - White_GV2"/>
    <s v="Consolidate PCB GV2_CF__Efficio_GV2"/>
    <n v="649"/>
    <x v="1"/>
    <s v="Shrikant"/>
    <s v="PCB + Service Charge"/>
    <n v="864"/>
    <x v="1"/>
  </r>
  <r>
    <n v="5446393"/>
    <n v="400706"/>
    <s v="Atomberg_Renesa Ceiling Fan 1200MM-Midnight Black_GV3"/>
    <m/>
    <m/>
    <x v="0"/>
    <s v="Sidhu"/>
    <s v="Service Charge"/>
    <n v="250"/>
    <x v="0"/>
  </r>
  <r>
    <m/>
    <m/>
    <m/>
    <m/>
    <m/>
    <x v="9"/>
    <m/>
    <m/>
    <m/>
    <x v="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2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 rowPageCount="1" colPageCount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4"/>
        <item t="data" sd="1" x="2"/>
        <item t="data" sd="1" x="5"/>
        <item t="data" sd="1" x="6"/>
        <item t="data" sd="1" x="7"/>
        <item t="data" sd="1" x="8"/>
        <item t="data" sd="1" x="1"/>
        <item t="data" sd="1" x="3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</pivotFields>
  <rowFields count="1">
    <field x="5"/>
  </rowFields>
  <rowItems count="7">
    <i t="data" r="0" i="0">
      <x v="0"/>
    </i>
    <i t="data" r="0" i="0">
      <x v="2"/>
    </i>
    <i t="data" r="0" i="0">
      <x v="4"/>
    </i>
    <i t="data" r="0" i="0">
      <x v="5"/>
    </i>
    <i t="data" r="0" i="0">
      <x v="6"/>
    </i>
    <i t="data" r="0" i="0">
      <x v="8"/>
    </i>
    <i t="grand" r="0" i="0">
      <x v="0"/>
    </i>
  </rowItems>
  <colItems count="1">
    <i t="data" r="0" i="0"/>
  </colItems>
  <pageFields count="1">
    <pageField fld="9" item="0" hier="-1"/>
  </pageFields>
  <dataFields count="1">
    <dataField name="Sum of Amount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E21" sqref="E21"/>
    </sheetView>
  </sheetViews>
  <sheetFormatPr baseColWidth="8" defaultRowHeight="14.4"/>
  <cols>
    <col width="13.21875" bestFit="1" customWidth="1" style="5" min="1" max="1"/>
    <col width="13.5546875" bestFit="1" customWidth="1" style="5" min="2" max="2"/>
    <col width="4" bestFit="1" customWidth="1" style="5" min="3" max="3"/>
    <col width="7" bestFit="1" customWidth="1" style="5" min="4" max="4"/>
    <col width="4" bestFit="1" customWidth="1" style="5" min="5" max="8"/>
    <col width="10.5546875" bestFit="1" customWidth="1" style="5" min="9" max="9"/>
    <col width="15.33203125" bestFit="1" customWidth="1" style="5" min="10" max="10"/>
    <col width="15.44140625" bestFit="1" customWidth="1" style="5" min="11" max="11"/>
    <col width="18.33203125" bestFit="1" customWidth="1" style="5" min="12" max="12"/>
    <col width="14.88671875" bestFit="1" customWidth="1" style="5" min="13" max="13"/>
    <col width="17.77734375" bestFit="1" customWidth="1" style="5" min="14" max="14"/>
    <col width="10.5546875" bestFit="1" customWidth="1" style="5" min="15" max="15"/>
    <col width="4" bestFit="1" customWidth="1" style="5" min="16" max="16"/>
    <col width="13.44140625" bestFit="1" customWidth="1" style="5" min="17" max="17"/>
    <col width="12.5546875" bestFit="1" customWidth="1" style="5" min="18" max="18"/>
    <col width="15.44140625" bestFit="1" customWidth="1" style="5" min="19" max="20"/>
    <col width="4" bestFit="1" customWidth="1" style="5" min="21" max="21"/>
    <col width="18.33203125" bestFit="1" customWidth="1" style="5" min="22" max="22"/>
    <col width="10.5546875" bestFit="1" customWidth="1" style="5" min="23" max="23"/>
  </cols>
  <sheetData>
    <row r="1">
      <c r="A1" s="3" t="inlineStr">
        <is>
          <t>MOP</t>
        </is>
      </c>
      <c r="B1" s="6" t="inlineStr">
        <is>
          <t>(All)</t>
        </is>
      </c>
    </row>
    <row r="3">
      <c r="A3" s="3" t="inlineStr">
        <is>
          <t>Row Labels</t>
        </is>
      </c>
      <c r="B3" t="inlineStr">
        <is>
          <t>Sum of Amount</t>
        </is>
      </c>
    </row>
    <row r="4">
      <c r="A4" s="4" t="inlineStr">
        <is>
          <t xml:space="preserve"> Adesh Vartak</t>
        </is>
      </c>
      <c r="B4" t="n">
        <v>4868.110000000001</v>
      </c>
    </row>
    <row r="5">
      <c r="A5" s="4" t="inlineStr">
        <is>
          <t xml:space="preserve"> Kishor Patil</t>
        </is>
      </c>
      <c r="B5" t="n">
        <v>250</v>
      </c>
    </row>
    <row r="6">
      <c r="A6" s="4" t="inlineStr">
        <is>
          <t xml:space="preserve"> Ramesh Sonar</t>
        </is>
      </c>
      <c r="B6" t="n">
        <v>250</v>
      </c>
    </row>
    <row r="7">
      <c r="A7" s="4" t="inlineStr">
        <is>
          <t xml:space="preserve"> Surender</t>
        </is>
      </c>
      <c r="B7" t="n">
        <v>1850</v>
      </c>
    </row>
    <row r="8">
      <c r="A8" s="4" t="inlineStr">
        <is>
          <t>Danny Mane</t>
        </is>
      </c>
      <c r="B8" t="n">
        <v>250</v>
      </c>
    </row>
    <row r="9">
      <c r="A9" s="4" t="inlineStr">
        <is>
          <t>Santosh Shukla</t>
        </is>
      </c>
      <c r="B9" t="n">
        <v>3197</v>
      </c>
    </row>
    <row r="10">
      <c r="A10" s="4" t="inlineStr">
        <is>
          <t>Grand Total</t>
        </is>
      </c>
      <c r="B10" t="n">
        <v>10665.11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J16" sqref="J16"/>
    </sheetView>
  </sheetViews>
  <sheetFormatPr baseColWidth="8" defaultRowHeight="45.6" customHeight="1"/>
  <cols>
    <col width="15" bestFit="1" customWidth="1" style="1" min="1" max="1"/>
    <col width="19" bestFit="1" customWidth="1" style="1" min="2" max="2"/>
    <col width="23" bestFit="1" customWidth="1" style="1" min="3" max="3"/>
    <col width="111" bestFit="1" customWidth="1" style="1" min="4" max="4"/>
    <col width="41" bestFit="1" customWidth="1" style="1" min="5" max="5"/>
    <col width="16" bestFit="1" customWidth="1" style="1" min="6" max="6"/>
    <col width="19" bestFit="1" customWidth="1" style="1" min="7" max="7"/>
    <col width="15" bestFit="1" customWidth="1" style="1" min="8" max="9"/>
    <col width="15" customWidth="1" style="5" min="9" max="9"/>
    <col width="15" bestFit="1" customWidth="1" style="1" min="10" max="10"/>
    <col width="8.88671875" customWidth="1" style="1" min="11" max="16384"/>
  </cols>
  <sheetData>
    <row r="1" ht="45.6" customHeight="1" s="5">
      <c r="A1" s="2" t="inlineStr">
        <is>
          <t>Case Number</t>
        </is>
      </c>
      <c r="B1" s="2" t="inlineStr">
        <is>
          <t>Zip/Postal Code</t>
        </is>
      </c>
      <c r="C1" s="2" t="inlineStr">
        <is>
          <t>Product Description</t>
        </is>
      </c>
      <c r="D1" s="2" t="inlineStr">
        <is>
          <t>Product Description</t>
        </is>
      </c>
      <c r="E1" s="2" t="inlineStr">
        <is>
          <t>Product Item: Product Name: ASP Price</t>
        </is>
      </c>
      <c r="F1" s="2" t="inlineStr">
        <is>
          <t>Owner</t>
        </is>
      </c>
      <c r="G1" s="2" t="inlineStr">
        <is>
          <t>Customer Name</t>
        </is>
      </c>
      <c r="H1" s="2" t="inlineStr">
        <is>
          <t>Remark</t>
        </is>
      </c>
      <c r="I1" s="2" t="inlineStr">
        <is>
          <t>Amount</t>
        </is>
      </c>
      <c r="J1" s="2" t="inlineStr">
        <is>
          <t>MOP</t>
        </is>
      </c>
    </row>
    <row r="2" ht="45.6" customHeight="1" s="5">
      <c r="A2" s="7" t="inlineStr">
        <is>
          <t>4211</t>
        </is>
      </c>
      <c r="B2" s="7" t="inlineStr">
        <is>
          <t>400001</t>
        </is>
      </c>
      <c r="C2" s="8" t="inlineStr">
        <is>
          <t>Atomberg</t>
        </is>
      </c>
      <c r="D2" s="8" t="inlineStr">
        <is>
          <t>Child Part, Child Part</t>
        </is>
      </c>
      <c r="E2" s="9" t="n">
        <v>125.06</v>
      </c>
      <c r="F2" s="8" t="inlineStr">
        <is>
          <t>Prasad</t>
        </is>
      </c>
      <c r="G2" s="8" t="inlineStr">
        <is>
          <t>prasad</t>
        </is>
      </c>
      <c r="H2" s="8" t="inlineStr"/>
      <c r="I2" s="10" t="n">
        <v>795.13</v>
      </c>
      <c r="J2" s="8" t="inlineStr">
        <is>
          <t>UPI</t>
        </is>
      </c>
    </row>
    <row r="3" hidden="1" ht="45.6" customHeight="1" s="5">
      <c r="A3" s="7" t="inlineStr">
        <is>
          <t>4211</t>
        </is>
      </c>
      <c r="B3" s="7" t="inlineStr">
        <is>
          <t>400001</t>
        </is>
      </c>
      <c r="C3" s="8" t="inlineStr">
        <is>
          <t>Atomberg</t>
        </is>
      </c>
      <c r="D3" s="8" t="inlineStr">
        <is>
          <t>Child Part, Child Part</t>
        </is>
      </c>
      <c r="E3" s="9" t="n">
        <v>125.06</v>
      </c>
      <c r="F3" s="8" t="inlineStr">
        <is>
          <t>Prasad</t>
        </is>
      </c>
      <c r="G3" s="8" t="inlineStr">
        <is>
          <t>prasad</t>
        </is>
      </c>
      <c r="H3" s="8" t="inlineStr"/>
      <c r="I3" s="10" t="n">
        <v>795.13</v>
      </c>
      <c r="J3" s="8" t="inlineStr">
        <is>
          <t>UPI</t>
        </is>
      </c>
    </row>
    <row r="4" hidden="1" ht="45.6" customHeight="1" s="5">
      <c r="A4" s="7" t="inlineStr">
        <is>
          <t>5231</t>
        </is>
      </c>
      <c r="B4" s="7" t="inlineStr">
        <is>
          <t>400001</t>
        </is>
      </c>
      <c r="C4" s="8" t="inlineStr">
        <is>
          <t>Atomberg</t>
        </is>
      </c>
      <c r="D4" s="8" t="inlineStr">
        <is>
          <t>PCB, PCB, Canopy, Child Part</t>
        </is>
      </c>
      <c r="E4" s="9" t="n">
        <v>200.11</v>
      </c>
      <c r="F4" s="8" t="inlineStr">
        <is>
          <t>Prasad</t>
        </is>
      </c>
      <c r="G4" s="8" t="inlineStr">
        <is>
          <t>pasad</t>
        </is>
      </c>
      <c r="H4" s="8" t="inlineStr"/>
      <c r="I4" s="10" t="n">
        <v>1576.52</v>
      </c>
      <c r="J4" s="8" t="inlineStr">
        <is>
          <t>UPI</t>
        </is>
      </c>
    </row>
    <row r="5" hidden="1" ht="45.6" customHeight="1" s="5">
      <c r="A5" s="7" t="inlineStr">
        <is>
          <t>5231</t>
        </is>
      </c>
      <c r="B5" s="7" t="inlineStr">
        <is>
          <t>400001</t>
        </is>
      </c>
      <c r="C5" s="8" t="inlineStr">
        <is>
          <t>Atomberg</t>
        </is>
      </c>
      <c r="D5" s="8" t="inlineStr">
        <is>
          <t>PCB, PCB, Canopy, Child Part</t>
        </is>
      </c>
      <c r="E5" s="9" t="n">
        <v>200.11</v>
      </c>
      <c r="F5" s="8" t="inlineStr">
        <is>
          <t>Prasad</t>
        </is>
      </c>
      <c r="G5" s="8" t="inlineStr">
        <is>
          <t>pasad</t>
        </is>
      </c>
      <c r="H5" s="8" t="inlineStr"/>
      <c r="I5" s="10" t="n">
        <v>1576.52</v>
      </c>
      <c r="J5" s="8" t="inlineStr">
        <is>
          <t>UPI</t>
        </is>
      </c>
    </row>
    <row r="6" ht="45.6" customHeight="1" s="5">
      <c r="A6" s="7" t="inlineStr">
        <is>
          <t>5231</t>
        </is>
      </c>
      <c r="B6" s="7" t="inlineStr">
        <is>
          <t>400001</t>
        </is>
      </c>
      <c r="C6" s="8" t="inlineStr">
        <is>
          <t>Atomberg</t>
        </is>
      </c>
      <c r="D6" s="8" t="inlineStr">
        <is>
          <t>PCB, PCB, Canopy, Child Part</t>
        </is>
      </c>
      <c r="E6" s="9" t="n">
        <v>200.11</v>
      </c>
      <c r="F6" s="8" t="inlineStr">
        <is>
          <t>Prasad</t>
        </is>
      </c>
      <c r="G6" s="8" t="inlineStr">
        <is>
          <t>pasad</t>
        </is>
      </c>
      <c r="H6" s="8" t="inlineStr"/>
      <c r="I6" s="10" t="n">
        <v>1576.52</v>
      </c>
      <c r="J6" s="8" t="inlineStr">
        <is>
          <t>UPI</t>
        </is>
      </c>
    </row>
    <row r="7" ht="45.6" customHeight="1" s="5">
      <c r="A7" s="7" t="inlineStr">
        <is>
          <t>5231</t>
        </is>
      </c>
      <c r="B7" s="7" t="inlineStr">
        <is>
          <t>400001</t>
        </is>
      </c>
      <c r="C7" s="8" t="inlineStr">
        <is>
          <t>Atomberg</t>
        </is>
      </c>
      <c r="D7" s="11" t="inlineStr">
        <is>
          <t>PCB, PCB, Canopy, Child Part</t>
        </is>
      </c>
      <c r="E7" s="9" t="n">
        <v>200.11</v>
      </c>
      <c r="F7" s="8" t="inlineStr">
        <is>
          <t>Prasad</t>
        </is>
      </c>
      <c r="G7" s="8" t="inlineStr">
        <is>
          <t>pasad</t>
        </is>
      </c>
      <c r="H7" s="8" t="inlineStr"/>
      <c r="I7" s="10" t="n">
        <v>1576.52</v>
      </c>
      <c r="J7" s="8" t="inlineStr">
        <is>
          <t>UPI</t>
        </is>
      </c>
    </row>
    <row r="8" ht="45.6" customHeight="1" s="5">
      <c r="A8" s="7" t="inlineStr">
        <is>
          <t>3124</t>
        </is>
      </c>
      <c r="B8" s="7" t="inlineStr">
        <is>
          <t>400001</t>
        </is>
      </c>
      <c r="C8" s="8" t="inlineStr">
        <is>
          <t>Symphony</t>
        </is>
      </c>
      <c r="D8" s="8" t="inlineStr">
        <is>
          <t>Alphanumeric LCD Display Panel, PCB</t>
        </is>
      </c>
      <c r="E8" s="9" t="n">
        <v>470.06</v>
      </c>
      <c r="F8" s="8" t="inlineStr">
        <is>
          <t>DIPAK MOHITE</t>
        </is>
      </c>
      <c r="G8" s="8" t="inlineStr">
        <is>
          <t>prasad</t>
        </is>
      </c>
      <c r="H8" s="8" t="inlineStr"/>
      <c r="I8" s="10" t="n">
        <v>1621.33</v>
      </c>
      <c r="J8" s="8" t="inlineStr">
        <is>
          <t>UPI</t>
        </is>
      </c>
    </row>
    <row r="9" hidden="1" ht="45.6" customHeight="1" s="5">
      <c r="A9" s="7" t="inlineStr">
        <is>
          <t>3124</t>
        </is>
      </c>
      <c r="B9" s="7" t="inlineStr">
        <is>
          <t>400001</t>
        </is>
      </c>
      <c r="C9" s="8" t="inlineStr">
        <is>
          <t>Atomberg</t>
        </is>
      </c>
      <c r="D9" s="8" t="inlineStr">
        <is>
          <t>Alphanumeric LCD Display Panel, PCB</t>
        </is>
      </c>
      <c r="E9" s="9" t="n">
        <v>470.06</v>
      </c>
      <c r="F9" s="8" t="inlineStr">
        <is>
          <t>DIPAK MOHITE</t>
        </is>
      </c>
      <c r="G9" s="8" t="inlineStr">
        <is>
          <t>prasad</t>
        </is>
      </c>
      <c r="H9" s="8" t="inlineStr"/>
      <c r="I9" s="10" t="n">
        <v>1621.33</v>
      </c>
      <c r="J9" s="8" t="inlineStr">
        <is>
          <t>UPI</t>
        </is>
      </c>
    </row>
    <row r="10" hidden="1" ht="45.6" customHeight="1" s="5">
      <c r="A10" s="7" t="inlineStr">
        <is>
          <t>3124</t>
        </is>
      </c>
      <c r="B10" s="7" t="inlineStr">
        <is>
          <t>400001</t>
        </is>
      </c>
      <c r="C10" s="8" t="inlineStr">
        <is>
          <t>Atomberg</t>
        </is>
      </c>
      <c r="D10" s="11" t="inlineStr">
        <is>
          <t>Alphanumeric LCD Display Panel, PCB</t>
        </is>
      </c>
      <c r="E10" s="9" t="n">
        <v>470.06</v>
      </c>
      <c r="F10" s="8" t="inlineStr">
        <is>
          <t>DIPAK MOHITE</t>
        </is>
      </c>
      <c r="G10" s="8" t="inlineStr">
        <is>
          <t>prasad</t>
        </is>
      </c>
      <c r="H10" s="8" t="inlineStr"/>
      <c r="I10" s="10" t="n">
        <v>1621.33</v>
      </c>
      <c r="J10" s="8" t="inlineStr">
        <is>
          <t>UPI</t>
        </is>
      </c>
    </row>
    <row r="11" hidden="1" ht="45.6" customHeight="1" s="5">
      <c r="A11" s="7" t="inlineStr">
        <is>
          <t>3124</t>
        </is>
      </c>
      <c r="B11" s="7" t="inlineStr">
        <is>
          <t>400001</t>
        </is>
      </c>
      <c r="C11" s="8" t="inlineStr">
        <is>
          <t>Symphony</t>
        </is>
      </c>
      <c r="D11" s="8" t="inlineStr">
        <is>
          <t>Alphanumeric LCD Display Panel, PCB</t>
        </is>
      </c>
      <c r="E11" s="9" t="n">
        <v>470.06</v>
      </c>
      <c r="F11" s="8" t="inlineStr">
        <is>
          <t>DIPAK MOHITE</t>
        </is>
      </c>
      <c r="G11" s="8" t="inlineStr">
        <is>
          <t>prasad</t>
        </is>
      </c>
      <c r="H11" s="8" t="inlineStr"/>
      <c r="I11" s="10" t="n">
        <v>1621.33</v>
      </c>
      <c r="J11" s="8" t="inlineStr">
        <is>
          <t>UPI</t>
        </is>
      </c>
    </row>
    <row r="12" hidden="1" ht="45.6" customHeight="1" s="5">
      <c r="A12" s="7" t="inlineStr">
        <is>
          <t>3124</t>
        </is>
      </c>
      <c r="B12" s="7" t="inlineStr">
        <is>
          <t>400001</t>
        </is>
      </c>
      <c r="C12" s="8" t="inlineStr">
        <is>
          <t>Symphony</t>
        </is>
      </c>
      <c r="D12" s="8" t="inlineStr">
        <is>
          <t>Alphanumeric LCD Display Panel, PCB</t>
        </is>
      </c>
      <c r="E12" s="9" t="n">
        <v>470.06</v>
      </c>
      <c r="F12" s="8" t="inlineStr">
        <is>
          <t>DIPAK MOHITE</t>
        </is>
      </c>
      <c r="G12" s="8" t="inlineStr">
        <is>
          <t>prasad</t>
        </is>
      </c>
      <c r="H12" s="8" t="inlineStr"/>
      <c r="I12" s="10" t="n">
        <v>1621.33</v>
      </c>
      <c r="J12" s="8" t="inlineStr">
        <is>
          <t>UPI</t>
        </is>
      </c>
    </row>
    <row r="13" hidden="1" ht="45.6" customHeight="1" s="5">
      <c r="A13" s="7" t="inlineStr">
        <is>
          <t>3124</t>
        </is>
      </c>
      <c r="B13" s="7" t="inlineStr">
        <is>
          <t>400001</t>
        </is>
      </c>
      <c r="C13" s="8" t="inlineStr">
        <is>
          <t>Atomberg</t>
        </is>
      </c>
      <c r="D13" s="11" t="inlineStr">
        <is>
          <t>Alphanumeric LCD Display Panel, PCB</t>
        </is>
      </c>
      <c r="E13" s="9" t="n">
        <v>470.06</v>
      </c>
      <c r="F13" s="8" t="inlineStr">
        <is>
          <t>DIPAK MOHITE</t>
        </is>
      </c>
      <c r="G13" s="8" t="inlineStr">
        <is>
          <t>prasad</t>
        </is>
      </c>
      <c r="H13" s="8" t="inlineStr"/>
      <c r="I13" s="10" t="n">
        <v>1621.33</v>
      </c>
      <c r="J13" s="8" t="inlineStr">
        <is>
          <t>UPI</t>
        </is>
      </c>
    </row>
    <row r="14" hidden="1" ht="45.6" customHeight="1" s="5">
      <c r="A14" s="7" t="inlineStr">
        <is>
          <t>492</t>
        </is>
      </c>
      <c r="B14" s="7" t="inlineStr">
        <is>
          <t>400001</t>
        </is>
      </c>
      <c r="C14" s="8" t="inlineStr">
        <is>
          <t>Atomberg</t>
        </is>
      </c>
      <c r="D14" s="11" t="inlineStr">
        <is>
          <t>Alphanumeric LCD Display Panel, PCB</t>
        </is>
      </c>
      <c r="E14" s="9" t="n">
        <v>470.06</v>
      </c>
      <c r="F14" s="8" t="inlineStr">
        <is>
          <t>DIPAK MOHITE</t>
        </is>
      </c>
      <c r="G14" s="8" t="inlineStr">
        <is>
          <t>prasad</t>
        </is>
      </c>
      <c r="H14" s="8" t="inlineStr"/>
      <c r="I14" s="10" t="n">
        <v>1661.11</v>
      </c>
      <c r="J14" s="8" t="inlineStr">
        <is>
          <t>UPI</t>
        </is>
      </c>
    </row>
    <row r="15" hidden="1" ht="45.6" customHeight="1" s="5">
      <c r="A15" s="7" t="inlineStr">
        <is>
          <t>492</t>
        </is>
      </c>
      <c r="B15" s="7" t="inlineStr">
        <is>
          <t>400001</t>
        </is>
      </c>
      <c r="C15" s="8" t="inlineStr">
        <is>
          <t>Atomberg</t>
        </is>
      </c>
      <c r="D15" s="11" t="inlineStr">
        <is>
          <t>Alphanumeric LCD Display Panel, PCB</t>
        </is>
      </c>
      <c r="E15" s="9" t="n">
        <v>470.06</v>
      </c>
      <c r="F15" s="8" t="inlineStr">
        <is>
          <t>DIPAK MOHITE</t>
        </is>
      </c>
      <c r="G15" s="8" t="inlineStr">
        <is>
          <t>prasad</t>
        </is>
      </c>
      <c r="H15" s="8" t="inlineStr"/>
      <c r="I15" s="10" t="n">
        <v>1830.33</v>
      </c>
      <c r="J15" s="8" t="inlineStr">
        <is>
          <t>UPI</t>
        </is>
      </c>
    </row>
    <row r="16" hidden="1" ht="45.6" customHeight="1" s="5">
      <c r="A16" s="7" t="inlineStr">
        <is>
          <t>492</t>
        </is>
      </c>
      <c r="B16" s="7" t="inlineStr">
        <is>
          <t>400001</t>
        </is>
      </c>
      <c r="C16" s="8" t="inlineStr">
        <is>
          <t>Atomberg</t>
        </is>
      </c>
      <c r="D16" s="11" t="inlineStr">
        <is>
          <t>Alphanumeric LCD Display Panel</t>
        </is>
      </c>
      <c r="E16" s="9" t="n">
        <v>420</v>
      </c>
      <c r="F16" s="8" t="inlineStr">
        <is>
          <t>DIPAK MOHITE</t>
        </is>
      </c>
      <c r="G16" s="8" t="inlineStr">
        <is>
          <t>prasad</t>
        </is>
      </c>
      <c r="H16" s="8" t="inlineStr"/>
      <c r="I16" s="10" t="n">
        <v>1216.6</v>
      </c>
      <c r="J16" s="8" t="inlineStr">
        <is>
          <t>UPI</t>
        </is>
      </c>
    </row>
    <row r="17" ht="45.6" customHeight="1" s="5">
      <c r="A17" s="7" t="inlineStr">
        <is>
          <t>532</t>
        </is>
      </c>
      <c r="B17" s="7" t="inlineStr">
        <is>
          <t>400001</t>
        </is>
      </c>
      <c r="C17" s="8" t="inlineStr">
        <is>
          <t>Atomberg</t>
        </is>
      </c>
      <c r="D17" s="11" t="inlineStr">
        <is>
          <t>Ceiling Fan_Renesa_GV3</t>
        </is>
      </c>
      <c r="E17" s="9" t="n">
        <v>4000.11</v>
      </c>
      <c r="F17" s="8" t="inlineStr">
        <is>
          <t>DIPAK MOHITE</t>
        </is>
      </c>
      <c r="G17" s="8" t="inlineStr">
        <is>
          <t>prasad</t>
        </is>
      </c>
      <c r="H17" s="8" t="inlineStr"/>
      <c r="I17" s="10" t="n">
        <v>8005.13</v>
      </c>
      <c r="J17" s="8" t="inlineStr">
        <is>
          <t>UPI</t>
        </is>
      </c>
    </row>
    <row r="18" ht="45.6" customHeight="1" s="5">
      <c r="A18" s="7" t="inlineStr">
        <is>
          <t>532</t>
        </is>
      </c>
      <c r="B18" s="7" t="inlineStr">
        <is>
          <t>400001</t>
        </is>
      </c>
      <c r="C18" s="8" t="inlineStr">
        <is>
          <t>Atomberg</t>
        </is>
      </c>
      <c r="D18" s="8" t="inlineStr">
        <is>
          <t>Ceiling Fan_Renesa_GV3</t>
        </is>
      </c>
      <c r="E18" s="9" t="n">
        <v>4000.11</v>
      </c>
      <c r="F18" s="8" t="inlineStr">
        <is>
          <t>DIPAK MOHITE</t>
        </is>
      </c>
      <c r="G18" s="8" t="inlineStr">
        <is>
          <t>prasad</t>
        </is>
      </c>
      <c r="H18" s="8" t="inlineStr"/>
      <c r="I18" s="10" t="n">
        <v>8005.13</v>
      </c>
      <c r="J18" s="8" t="inlineStr">
        <is>
          <t>UPI</t>
        </is>
      </c>
    </row>
    <row r="19" ht="45.6" customHeight="1" s="5">
      <c r="A19" s="7" t="inlineStr">
        <is>
          <t>15847</t>
        </is>
      </c>
      <c r="B19" s="7" t="inlineStr">
        <is>
          <t>400001</t>
        </is>
      </c>
      <c r="C19" s="8" t="inlineStr">
        <is>
          <t>Atomberg</t>
        </is>
      </c>
      <c r="D19" s="8" t="inlineStr">
        <is>
          <t>STATOR, Motor, PCB, Body, Blade, Exhaust Fan Studio</t>
        </is>
      </c>
      <c r="E19" s="9" t="n">
        <v>1241.78</v>
      </c>
      <c r="F19" s="8" t="inlineStr">
        <is>
          <t>DIPAK MOHITE</t>
        </is>
      </c>
      <c r="G19" s="8" t="inlineStr">
        <is>
          <t>Abhishek Gore</t>
        </is>
      </c>
      <c r="H19" s="8" t="inlineStr"/>
      <c r="I19" s="10" t="n">
        <v>7700.66</v>
      </c>
      <c r="J19" s="8" t="inlineStr">
        <is>
          <t>UPI</t>
        </is>
      </c>
    </row>
    <row r="20" ht="45.6" customHeight="1" s="5">
      <c r="A20" s="7" t="inlineStr">
        <is>
          <t>15847</t>
        </is>
      </c>
      <c r="B20" s="7" t="inlineStr">
        <is>
          <t>400001</t>
        </is>
      </c>
      <c r="C20" s="8" t="inlineStr">
        <is>
          <t>Atomberg</t>
        </is>
      </c>
      <c r="D20" s="8" t="inlineStr">
        <is>
          <t>STATOR, Motor</t>
        </is>
      </c>
      <c r="E20" s="9" t="n">
        <v>1365.11</v>
      </c>
      <c r="F20" s="8" t="inlineStr">
        <is>
          <t>DIPAK MOHITE</t>
        </is>
      </c>
      <c r="G20" s="8" t="inlineStr">
        <is>
          <t>Abhishek Gore</t>
        </is>
      </c>
      <c r="H20" s="8" t="inlineStr"/>
      <c r="I20" s="10" t="n">
        <v>2980.22</v>
      </c>
      <c r="J20" s="8" t="inlineStr">
        <is>
          <t>UPI</t>
        </is>
      </c>
    </row>
    <row r="21" ht="45.6" customHeight="1" s="5">
      <c r="A21" s="7" t="inlineStr">
        <is>
          <t>123</t>
        </is>
      </c>
      <c r="B21" s="7" t="inlineStr">
        <is>
          <t>400001</t>
        </is>
      </c>
      <c r="C21" s="8" t="inlineStr">
        <is>
          <t>Atomberg</t>
        </is>
      </c>
      <c r="D21" s="11" t="inlineStr">
        <is>
          <t>Ceiling Fan_Renesa_GV3</t>
        </is>
      </c>
      <c r="E21" s="9" t="n">
        <v>4000.11</v>
      </c>
      <c r="F21" s="8" t="inlineStr">
        <is>
          <t>DIPAK MOHITE</t>
        </is>
      </c>
      <c r="G21" s="8" t="inlineStr">
        <is>
          <t>Tanay Patil</t>
        </is>
      </c>
      <c r="H21" s="8" t="inlineStr"/>
      <c r="I21" s="10" t="n">
        <v>4970.13</v>
      </c>
      <c r="J21" s="8" t="inlineStr">
        <is>
          <t>UPI</t>
        </is>
      </c>
    </row>
    <row r="22" ht="45.6" customHeight="1" s="5">
      <c r="A22" s="7" t="inlineStr">
        <is>
          <t>CASE123</t>
        </is>
      </c>
      <c r="B22" s="7" t="inlineStr">
        <is>
          <t>400001</t>
        </is>
      </c>
      <c r="C22" s="8" t="inlineStr">
        <is>
          <t>Atomberg</t>
        </is>
      </c>
      <c r="D22" s="11" t="inlineStr">
        <is>
          <t>Test Part</t>
        </is>
      </c>
      <c r="E22" s="9" t="n">
        <v>100</v>
      </c>
      <c r="F22" s="8" t="inlineStr">
        <is>
          <t>DIPAK MOHITE</t>
        </is>
      </c>
      <c r="G22" s="8" t="inlineStr">
        <is>
          <t>Test Customer</t>
        </is>
      </c>
      <c r="H22" s="8" t="inlineStr"/>
      <c r="I22" s="10" t="n">
        <v>100</v>
      </c>
      <c r="J22" s="8" t="inlineStr">
        <is>
          <t>UPI</t>
        </is>
      </c>
    </row>
    <row r="23" hidden="1" ht="45.6" customHeight="1" s="5">
      <c r="A23" s="7" t="inlineStr">
        <is>
          <t>CASE123</t>
        </is>
      </c>
      <c r="B23" s="7" t="inlineStr">
        <is>
          <t>400001</t>
        </is>
      </c>
      <c r="C23" s="8" t="inlineStr">
        <is>
          <t>Atomberg</t>
        </is>
      </c>
      <c r="D23" s="11" t="inlineStr">
        <is>
          <t>Test Part</t>
        </is>
      </c>
      <c r="E23" s="9" t="n">
        <v>100</v>
      </c>
      <c r="F23" s="8" t="inlineStr">
        <is>
          <t>DIPAK MOHITE</t>
        </is>
      </c>
      <c r="G23" s="8" t="inlineStr">
        <is>
          <t>Test Customer</t>
        </is>
      </c>
      <c r="H23" s="8" t="inlineStr"/>
      <c r="I23" s="10" t="n">
        <v>100</v>
      </c>
      <c r="J23" s="8" t="inlineStr">
        <is>
          <t>UPI</t>
        </is>
      </c>
    </row>
    <row r="24" hidden="1" ht="45.6" customHeight="1" s="5">
      <c r="A24" s="7" t="inlineStr">
        <is>
          <t>123</t>
        </is>
      </c>
      <c r="B24" s="7" t="inlineStr">
        <is>
          <t>400001</t>
        </is>
      </c>
      <c r="C24" s="8" t="inlineStr">
        <is>
          <t>Atomberg</t>
        </is>
      </c>
      <c r="D24" s="11" t="inlineStr">
        <is>
          <t>Ceiling Fan_Renesa_GV3</t>
        </is>
      </c>
      <c r="E24" s="9" t="n">
        <v>4000.11</v>
      </c>
      <c r="F24" s="8" t="inlineStr">
        <is>
          <t>DIPAK MOHITE</t>
        </is>
      </c>
      <c r="G24" s="8" t="inlineStr">
        <is>
          <t>Tanay Patil</t>
        </is>
      </c>
      <c r="H24" s="8" t="inlineStr"/>
      <c r="I24" s="10" t="n">
        <v>4970.13</v>
      </c>
      <c r="J24" s="8" t="inlineStr">
        <is>
          <t>UPI</t>
        </is>
      </c>
    </row>
    <row r="25" hidden="1" ht="45.6" customHeight="1" s="5">
      <c r="A25" s="7" t="inlineStr">
        <is>
          <t>123</t>
        </is>
      </c>
      <c r="B25" s="7" t="inlineStr">
        <is>
          <t>400001</t>
        </is>
      </c>
      <c r="C25" s="8" t="inlineStr">
        <is>
          <t>Atomberg</t>
        </is>
      </c>
      <c r="D25" s="8" t="inlineStr">
        <is>
          <t>Ceiling Fan_Renesa_GV3</t>
        </is>
      </c>
      <c r="E25" s="9" t="n">
        <v>4000.11</v>
      </c>
      <c r="F25" s="8" t="inlineStr">
        <is>
          <t>DIPAK MOHITE</t>
        </is>
      </c>
      <c r="G25" s="8" t="inlineStr">
        <is>
          <t>Tanay Patil</t>
        </is>
      </c>
      <c r="H25" s="8" t="inlineStr"/>
      <c r="I25" s="10" t="n">
        <v>4970.13</v>
      </c>
      <c r="J25" s="8" t="inlineStr">
        <is>
          <t>UPI</t>
        </is>
      </c>
    </row>
    <row r="26" ht="45.6" customHeight="1" s="5">
      <c r="A26" s="7" t="inlineStr">
        <is>
          <t>123</t>
        </is>
      </c>
      <c r="B26" s="7" t="inlineStr">
        <is>
          <t>400001</t>
        </is>
      </c>
      <c r="C26" s="8" t="inlineStr">
        <is>
          <t>Atomberg</t>
        </is>
      </c>
      <c r="D26" s="8" t="inlineStr">
        <is>
          <t>Ceiling Fan_Renesa_GV3</t>
        </is>
      </c>
      <c r="E26" s="9" t="n">
        <v>4000.11</v>
      </c>
      <c r="F26" s="8" t="inlineStr">
        <is>
          <t>DIPAK MOHITE</t>
        </is>
      </c>
      <c r="G26" s="8" t="inlineStr">
        <is>
          <t>Tanay Patil</t>
        </is>
      </c>
      <c r="H26" s="8" t="inlineStr"/>
      <c r="I26" s="10" t="n">
        <v>4970.13</v>
      </c>
      <c r="J26" s="8" t="inlineStr">
        <is>
          <t>UPI</t>
        </is>
      </c>
    </row>
    <row r="27" ht="45.6" customHeight="1" s="5">
      <c r="A27" s="7" t="inlineStr">
        <is>
          <t>17178</t>
        </is>
      </c>
      <c r="B27" s="7" t="inlineStr">
        <is>
          <t>400001</t>
        </is>
      </c>
      <c r="C27" s="8" t="inlineStr">
        <is>
          <t>Atomberg</t>
        </is>
      </c>
      <c r="D27" s="11" t="inlineStr">
        <is>
          <t>Blade, Motor, Blade</t>
        </is>
      </c>
      <c r="E27" s="9" t="n">
        <v>1023.44</v>
      </c>
      <c r="F27" s="8" t="inlineStr">
        <is>
          <t>DIPAK MOHITE</t>
        </is>
      </c>
      <c r="G27" s="8" t="inlineStr">
        <is>
          <t>Abhishek</t>
        </is>
      </c>
      <c r="H27" s="8" t="inlineStr"/>
      <c r="I27" s="10" t="n">
        <v>3872.99</v>
      </c>
      <c r="J27" s="8" t="inlineStr">
        <is>
          <t>UPI</t>
        </is>
      </c>
    </row>
    <row r="28" ht="45.6" customHeight="1" s="5">
      <c r="A28" s="7" t="inlineStr">
        <is>
          <t>17178</t>
        </is>
      </c>
      <c r="B28" s="7" t="inlineStr">
        <is>
          <t>400001</t>
        </is>
      </c>
      <c r="C28" s="8" t="inlineStr">
        <is>
          <t>Atomberg</t>
        </is>
      </c>
      <c r="D28" s="11" t="inlineStr">
        <is>
          <t>Canopy</t>
        </is>
      </c>
      <c r="E28" s="9" t="n">
        <v>110.11</v>
      </c>
      <c r="F28" s="8" t="inlineStr">
        <is>
          <t>DIPAK MOHITE</t>
        </is>
      </c>
      <c r="G28" s="8" t="inlineStr">
        <is>
          <t>Abhishek</t>
        </is>
      </c>
      <c r="H28" s="8" t="inlineStr"/>
      <c r="I28" s="10" t="n">
        <v>398.93</v>
      </c>
      <c r="J28" s="8" t="inlineStr">
        <is>
          <t>UPI</t>
        </is>
      </c>
    </row>
    <row r="29" ht="45.6" customHeight="1" s="5">
      <c r="A29" s="7" t="inlineStr">
        <is>
          <t>17178</t>
        </is>
      </c>
      <c r="B29" s="7" t="inlineStr">
        <is>
          <t>400001</t>
        </is>
      </c>
      <c r="C29" s="8" t="inlineStr">
        <is>
          <t>Atomberg</t>
        </is>
      </c>
      <c r="D29" s="8" t="inlineStr">
        <is>
          <t>Motor, Blade</t>
        </is>
      </c>
      <c r="E29" s="9" t="n">
        <v>1290.11</v>
      </c>
      <c r="F29" s="8" t="inlineStr">
        <is>
          <t>DIPAK MOHITE</t>
        </is>
      </c>
      <c r="G29" s="8" t="inlineStr">
        <is>
          <t>Abhishek</t>
        </is>
      </c>
      <c r="H29" s="8" t="inlineStr"/>
      <c r="I29" s="10" t="n">
        <v>3313.66</v>
      </c>
      <c r="J29" s="8" t="inlineStr">
        <is>
          <t>UPI</t>
        </is>
      </c>
    </row>
    <row r="30" hidden="1" ht="45.6" customHeight="1" s="5">
      <c r="A30" s="7" t="inlineStr">
        <is>
          <t>17178</t>
        </is>
      </c>
      <c r="B30" s="7" t="inlineStr">
        <is>
          <t>400001</t>
        </is>
      </c>
      <c r="C30" s="8" t="inlineStr">
        <is>
          <t>Atomberg</t>
        </is>
      </c>
      <c r="D30" s="8" t="inlineStr">
        <is>
          <t>Motor</t>
        </is>
      </c>
      <c r="E30" s="9" t="n">
        <v>2020.11</v>
      </c>
      <c r="F30" s="8" t="inlineStr">
        <is>
          <t>DIPAK MOHITE</t>
        </is>
      </c>
      <c r="G30" s="8" t="inlineStr">
        <is>
          <t>Abhishek</t>
        </is>
      </c>
      <c r="H30" s="8" t="inlineStr"/>
      <c r="I30" s="10" t="n">
        <v>2270.11</v>
      </c>
      <c r="J30" s="8" t="inlineStr">
        <is>
          <t>UPI</t>
        </is>
      </c>
    </row>
    <row r="31" hidden="1" ht="45.6" customHeight="1" s="5">
      <c r="A31" s="7" t="inlineStr">
        <is>
          <t>17178</t>
        </is>
      </c>
      <c r="B31" s="7" t="inlineStr">
        <is>
          <t>400001</t>
        </is>
      </c>
      <c r="C31" s="8" t="inlineStr">
        <is>
          <t>Atomberg</t>
        </is>
      </c>
      <c r="D31" s="11" t="inlineStr">
        <is>
          <t>PCB</t>
        </is>
      </c>
      <c r="E31" s="9" t="n">
        <v>120.11</v>
      </c>
      <c r="F31" s="8" t="inlineStr">
        <is>
          <t>DIPAK MOHITE</t>
        </is>
      </c>
      <c r="G31" s="8" t="inlineStr">
        <is>
          <t>Abhishek</t>
        </is>
      </c>
      <c r="H31" s="8" t="inlineStr"/>
      <c r="I31" s="10" t="n">
        <v>370.11</v>
      </c>
      <c r="J31" s="8" t="inlineStr">
        <is>
          <t>UPI</t>
        </is>
      </c>
    </row>
    <row r="32" ht="45.6" customHeight="1" s="5">
      <c r="A32" s="7" t="inlineStr">
        <is>
          <t>200000</t>
        </is>
      </c>
      <c r="B32" s="7" t="inlineStr">
        <is>
          <t>400001</t>
        </is>
      </c>
      <c r="C32" s="8" t="inlineStr">
        <is>
          <t>Atomberg</t>
        </is>
      </c>
      <c r="D32" s="8" t="inlineStr">
        <is>
          <t>PCB</t>
        </is>
      </c>
      <c r="E32" s="9" t="n">
        <v>605.12</v>
      </c>
      <c r="F32" s="8" t="inlineStr">
        <is>
          <t>DIPAK MOHITE</t>
        </is>
      </c>
      <c r="G32" s="8" t="inlineStr">
        <is>
          <t>prasad test</t>
        </is>
      </c>
      <c r="H32" s="8" t="inlineStr"/>
      <c r="I32" s="10" t="n">
        <v>964.04</v>
      </c>
      <c r="J32" s="8" t="inlineStr">
        <is>
          <t>UPI</t>
        </is>
      </c>
    </row>
    <row r="33" ht="45.6" customHeight="1" s="5">
      <c r="A33" s="7" t="inlineStr">
        <is>
          <t>200000</t>
        </is>
      </c>
      <c r="B33" s="7" t="inlineStr">
        <is>
          <t>400001</t>
        </is>
      </c>
      <c r="C33" s="8" t="inlineStr">
        <is>
          <t>Atomberg</t>
        </is>
      </c>
      <c r="D33" s="8" t="inlineStr">
        <is>
          <t>PCB, PCB, Canopy, PCB, STATOR, Ceiling Fan_Efficio_GV2, Ceiling Fan_Efficio Azor_GV5, Ceiling Fan_Ikano_GV5</t>
        </is>
      </c>
      <c r="E33" s="9" t="n">
        <v>1652.2</v>
      </c>
      <c r="F33" s="8" t="inlineStr">
        <is>
          <t>DIPAK MOHITE</t>
        </is>
      </c>
      <c r="G33" s="8" t="inlineStr">
        <is>
          <t>prasad test</t>
        </is>
      </c>
      <c r="H33" s="8" t="inlineStr"/>
      <c r="I33" s="10" t="n">
        <v>13467.62</v>
      </c>
      <c r="J33" s="8" t="inlineStr">
        <is>
          <t>UPI</t>
        </is>
      </c>
    </row>
    <row r="34" ht="45.6" customHeight="1" s="5">
      <c r="A34" s="7" t="inlineStr">
        <is>
          <t>13214</t>
        </is>
      </c>
      <c r="B34" s="7" t="inlineStr">
        <is>
          <t>400001</t>
        </is>
      </c>
      <c r="C34" s="8" t="inlineStr">
        <is>
          <t>Atomberg</t>
        </is>
      </c>
      <c r="D34" s="8" t="inlineStr">
        <is>
          <t>PCB</t>
        </is>
      </c>
      <c r="E34" s="9" t="n">
        <v>605.12</v>
      </c>
      <c r="F34" s="8" t="inlineStr">
        <is>
          <t>DIPAK MOHITE</t>
        </is>
      </c>
      <c r="G34" s="8" t="inlineStr">
        <is>
          <t xml:space="preserve">prasad </t>
        </is>
      </c>
      <c r="H34" s="8" t="inlineStr"/>
      <c r="I34" s="10" t="n">
        <v>855.12</v>
      </c>
      <c r="J34" s="8" t="inlineStr">
        <is>
          <t>UPI</t>
        </is>
      </c>
    </row>
    <row r="35" ht="45.6" customHeight="1" s="5">
      <c r="A35" s="7" t="inlineStr">
        <is>
          <t>846724</t>
        </is>
      </c>
      <c r="B35" s="7" t="inlineStr">
        <is>
          <t>400001</t>
        </is>
      </c>
      <c r="C35" s="8" t="inlineStr">
        <is>
          <t>Symphony</t>
        </is>
      </c>
      <c r="D35" s="11" t="inlineStr">
        <is>
          <t>Atomberg Renesa+ Ceiling Fan 1200MM - White_GV3 - PCB</t>
        </is>
      </c>
      <c r="E35" s="9" t="n">
        <v>440</v>
      </c>
      <c r="F35" s="8" t="inlineStr">
        <is>
          <t>DIPAK MOHITE</t>
        </is>
      </c>
      <c r="G35" s="8" t="inlineStr">
        <is>
          <t>Mr. Milan Karpe</t>
        </is>
      </c>
      <c r="H35" s="8" t="inlineStr"/>
      <c r="I35" s="10" t="n">
        <v>790</v>
      </c>
      <c r="J35" s="8" t="inlineStr">
        <is>
          <t>UPI</t>
        </is>
      </c>
    </row>
    <row r="36" ht="45.6" customHeight="1" s="5">
      <c r="A36" s="7" t="inlineStr">
        <is>
          <t>846724</t>
        </is>
      </c>
      <c r="B36" s="7" t="inlineStr">
        <is>
          <t>400001</t>
        </is>
      </c>
      <c r="C36" s="8" t="inlineStr">
        <is>
          <t>Symphony</t>
        </is>
      </c>
      <c r="D36" s="8" t="inlineStr">
        <is>
          <t>Atomberg Renesa+ Ceiling Fan 1200MM - White_GV3 - PCB</t>
        </is>
      </c>
      <c r="E36" s="9" t="n">
        <v>440</v>
      </c>
      <c r="F36" s="8" t="inlineStr">
        <is>
          <t>DIPAK MOHITE</t>
        </is>
      </c>
      <c r="G36" s="8" t="inlineStr">
        <is>
          <t>Mr. Milan Karpe</t>
        </is>
      </c>
      <c r="H36" s="8" t="inlineStr"/>
      <c r="I36" s="10" t="n">
        <v>790</v>
      </c>
      <c r="J36" s="8" t="inlineStr">
        <is>
          <t>UPI</t>
        </is>
      </c>
    </row>
    <row r="37" hidden="1" ht="45.6" customHeight="1" s="5">
      <c r="A37" s="7" t="inlineStr">
        <is>
          <t>6328</t>
        </is>
      </c>
      <c r="B37" s="7" t="inlineStr">
        <is>
          <t>400001</t>
        </is>
      </c>
      <c r="C37" s="8" t="inlineStr">
        <is>
          <t>Symphony</t>
        </is>
      </c>
      <c r="D37" s="8" t="inlineStr">
        <is>
          <t>Body, PCB</t>
        </is>
      </c>
      <c r="E37" s="9" t="n">
        <v>180.06</v>
      </c>
      <c r="F37" s="8" t="inlineStr">
        <is>
          <t>DIPAK MOHITE</t>
        </is>
      </c>
      <c r="G37" s="8" t="inlineStr">
        <is>
          <t>prasad</t>
        </is>
      </c>
      <c r="H37" s="8" t="inlineStr"/>
      <c r="I37" s="10" t="n">
        <v>1163.93</v>
      </c>
      <c r="J37" s="8" t="inlineStr">
        <is>
          <t>UPI</t>
        </is>
      </c>
    </row>
    <row r="38" hidden="1" ht="45.6" customHeight="1" s="5">
      <c r="A38" s="7" t="inlineStr">
        <is>
          <t>3522</t>
        </is>
      </c>
      <c r="B38" s="7" t="inlineStr">
        <is>
          <t>400001</t>
        </is>
      </c>
      <c r="C38" s="8" t="inlineStr">
        <is>
          <t>Symphony</t>
        </is>
      </c>
      <c r="D38" s="8" t="inlineStr">
        <is>
          <t>Alphanumeric LCD Display Panel, Motor</t>
        </is>
      </c>
      <c r="E38" s="9" t="n">
        <v>1275.06</v>
      </c>
      <c r="F38" s="8" t="inlineStr">
        <is>
          <t>DIPAK MOHITE</t>
        </is>
      </c>
      <c r="G38" s="8" t="inlineStr">
        <is>
          <t>prasad</t>
        </is>
      </c>
      <c r="H38" s="8" t="inlineStr"/>
      <c r="I38" s="10" t="n">
        <v>3709.13</v>
      </c>
      <c r="J38" s="8" t="inlineStr">
        <is>
          <t>UPI</t>
        </is>
      </c>
    </row>
    <row r="39" ht="45.6" customHeight="1" s="5">
      <c r="A39" s="7" t="inlineStr">
        <is>
          <t>3522</t>
        </is>
      </c>
      <c r="B39" s="7" t="inlineStr">
        <is>
          <t>400001</t>
        </is>
      </c>
      <c r="C39" s="8" t="inlineStr">
        <is>
          <t>Atomberg</t>
        </is>
      </c>
      <c r="D39" s="11" t="inlineStr">
        <is>
          <t>Alphanumeric LCD Display Panel, Motor</t>
        </is>
      </c>
      <c r="E39" s="9" t="n">
        <v>1275.06</v>
      </c>
      <c r="F39" s="8" t="inlineStr">
        <is>
          <t>DIPAK MOHITE</t>
        </is>
      </c>
      <c r="G39" s="8" t="inlineStr">
        <is>
          <t>prasad</t>
        </is>
      </c>
      <c r="H39" s="8" t="inlineStr"/>
      <c r="I39" s="10" t="n">
        <v>3709.13</v>
      </c>
      <c r="J39" s="8" t="inlineStr">
        <is>
          <t>UPI</t>
        </is>
      </c>
    </row>
    <row r="40">
      <c r="A40" s="7" t="inlineStr">
        <is>
          <t>846724</t>
        </is>
      </c>
      <c r="B40" s="7" t="inlineStr">
        <is>
          <t>400001</t>
        </is>
      </c>
      <c r="C40" s="11" t="inlineStr">
        <is>
          <t>Symphony</t>
        </is>
      </c>
      <c r="D40" s="11" t="inlineStr">
        <is>
          <t>Atomberg Renesa+ Ceiling Fan 1200MM - White_GV3 - PCB</t>
        </is>
      </c>
      <c r="E40" s="9" t="n">
        <v>440</v>
      </c>
      <c r="F40" s="11" t="inlineStr">
        <is>
          <t>DIPAK MOHITE</t>
        </is>
      </c>
      <c r="G40" s="11" t="inlineStr">
        <is>
          <t>Mr. Milan Karpe</t>
        </is>
      </c>
      <c r="H40" s="11" t="inlineStr"/>
      <c r="I40" s="10" t="n">
        <v>790</v>
      </c>
      <c r="J40" s="11" t="inlineStr">
        <is>
          <t>UPI</t>
        </is>
      </c>
    </row>
    <row r="41">
      <c r="A41" s="7" t="inlineStr">
        <is>
          <t>846724</t>
        </is>
      </c>
      <c r="B41" s="7" t="inlineStr">
        <is>
          <t>400001</t>
        </is>
      </c>
      <c r="C41" s="11" t="inlineStr">
        <is>
          <t>Symphony</t>
        </is>
      </c>
      <c r="D41" s="11" t="inlineStr">
        <is>
          <t>Atomberg Renesa+ Ceiling Fan 1200MM - White_GV3 - PCB</t>
        </is>
      </c>
      <c r="E41" s="9" t="n">
        <v>440</v>
      </c>
      <c r="F41" s="11" t="inlineStr">
        <is>
          <t>DIPAK MOHITE</t>
        </is>
      </c>
      <c r="G41" s="11" t="inlineStr">
        <is>
          <t>Mr. Milan Karpe</t>
        </is>
      </c>
      <c r="H41" s="11" t="inlineStr"/>
      <c r="I41" s="10" t="n">
        <v>790</v>
      </c>
      <c r="J41" s="11" t="inlineStr">
        <is>
          <t>UPI</t>
        </is>
      </c>
    </row>
    <row r="42">
      <c r="A42" s="7" t="inlineStr">
        <is>
          <t>2131</t>
        </is>
      </c>
      <c r="B42" s="7" t="inlineStr">
        <is>
          <t>400001</t>
        </is>
      </c>
      <c r="C42" s="11" t="inlineStr">
        <is>
          <t>Symphony</t>
        </is>
      </c>
      <c r="D42" s="11" t="inlineStr">
        <is>
          <t>Alphanumeric LCD Display Panel, Child Part</t>
        </is>
      </c>
      <c r="E42" s="9" t="n">
        <v>275</v>
      </c>
      <c r="F42" s="11" t="inlineStr">
        <is>
          <t>DIPAK MOHITE</t>
        </is>
      </c>
      <c r="G42" s="11" t="inlineStr">
        <is>
          <t>prasad</t>
        </is>
      </c>
      <c r="H42" s="11" t="inlineStr"/>
      <c r="I42" s="10" t="n">
        <v>1070</v>
      </c>
      <c r="J42" s="11" t="inlineStr">
        <is>
          <t>UPI</t>
        </is>
      </c>
    </row>
    <row r="43">
      <c r="A43" s="7" t="inlineStr">
        <is>
          <t>test</t>
        </is>
      </c>
      <c r="B43" s="7" t="inlineStr">
        <is>
          <t>400001</t>
        </is>
      </c>
      <c r="C43" s="11" t="inlineStr">
        <is>
          <t>Atomberg</t>
        </is>
      </c>
      <c r="D43" s="11" t="inlineStr">
        <is>
          <t>Consolidate PCB GV2_CF__Efficio_GV2</t>
        </is>
      </c>
      <c r="E43" s="9" t="n">
        <v>649.13</v>
      </c>
      <c r="F43" s="11" t="inlineStr">
        <is>
          <t>DIPAK MOHITE</t>
        </is>
      </c>
      <c r="G43" s="11" t="inlineStr">
        <is>
          <t>Jay</t>
        </is>
      </c>
      <c r="H43" s="11" t="inlineStr"/>
      <c r="I43" s="10" t="n">
        <v>899.13</v>
      </c>
      <c r="J43" s="11" t="inlineStr">
        <is>
          <t>UPI</t>
        </is>
      </c>
    </row>
    <row r="44">
      <c r="A44" s="7" t="inlineStr">
        <is>
          <t>846724</t>
        </is>
      </c>
      <c r="B44" s="7" t="inlineStr">
        <is>
          <t>400001</t>
        </is>
      </c>
      <c r="C44" s="11" t="inlineStr">
        <is>
          <t>Symphony</t>
        </is>
      </c>
      <c r="D44" s="11" t="inlineStr">
        <is>
          <t>Atomberg Renesa+ Ceiling Fan 1200MM - White_GV3 - PCB</t>
        </is>
      </c>
      <c r="E44" s="9" t="n">
        <v>440</v>
      </c>
      <c r="F44" s="11" t="inlineStr">
        <is>
          <t>DIPAK MOHITE</t>
        </is>
      </c>
      <c r="G44" s="11" t="inlineStr">
        <is>
          <t>Mr. Milan Karpe</t>
        </is>
      </c>
      <c r="H44" s="11" t="inlineStr"/>
      <c r="I44" s="10" t="n">
        <v>790</v>
      </c>
      <c r="J44" s="11" t="inlineStr">
        <is>
          <t>UPI</t>
        </is>
      </c>
    </row>
    <row r="45">
      <c r="A45" s="7" t="inlineStr">
        <is>
          <t>test</t>
        </is>
      </c>
      <c r="B45" s="7" t="inlineStr">
        <is>
          <t>400001</t>
        </is>
      </c>
      <c r="C45" s="11" t="inlineStr">
        <is>
          <t>Atomberg</t>
        </is>
      </c>
      <c r="D45" s="11" t="inlineStr">
        <is>
          <t>Consolidate PCB GV2_CF__Efficio_GV2</t>
        </is>
      </c>
      <c r="E45" s="9" t="n">
        <v>649.13</v>
      </c>
      <c r="F45" s="11" t="inlineStr">
        <is>
          <t>DIPAK MOHITE</t>
        </is>
      </c>
      <c r="G45" s="11" t="inlineStr">
        <is>
          <t>Jay</t>
        </is>
      </c>
      <c r="H45" s="11" t="inlineStr"/>
      <c r="I45" s="10" t="n">
        <v>899.13</v>
      </c>
      <c r="J45" s="11" t="inlineStr">
        <is>
          <t>UPI</t>
        </is>
      </c>
    </row>
    <row r="46">
      <c r="A46" s="7" t="inlineStr">
        <is>
          <t>846724</t>
        </is>
      </c>
      <c r="B46" s="7" t="inlineStr">
        <is>
          <t>400001</t>
        </is>
      </c>
      <c r="C46" s="11" t="inlineStr">
        <is>
          <t>Symphony</t>
        </is>
      </c>
      <c r="D46" s="11" t="inlineStr">
        <is>
          <t>Atomberg Renesa+ Ceiling Fan 1200MM - White_GV3 - PCB</t>
        </is>
      </c>
      <c r="E46" s="9" t="n">
        <v>440</v>
      </c>
      <c r="F46" s="11" t="inlineStr">
        <is>
          <t>DIPAK MOHITE</t>
        </is>
      </c>
      <c r="G46" s="11" t="inlineStr">
        <is>
          <t>Mr. Milan Karpe</t>
        </is>
      </c>
      <c r="H46" s="11" t="inlineStr"/>
      <c r="I46" s="10" t="n">
        <v>790</v>
      </c>
      <c r="J46" s="11" t="inlineStr">
        <is>
          <t>UPI</t>
        </is>
      </c>
    </row>
    <row r="47">
      <c r="A47" s="7" t="inlineStr">
        <is>
          <t>test</t>
        </is>
      </c>
      <c r="B47" s="7" t="inlineStr">
        <is>
          <t>400001</t>
        </is>
      </c>
      <c r="C47" s="11" t="inlineStr">
        <is>
          <t>Atomberg</t>
        </is>
      </c>
      <c r="D47" s="11" t="inlineStr">
        <is>
          <t>Consolidate PCB GV2_CF__Efficio_GV2</t>
        </is>
      </c>
      <c r="E47" s="9" t="n">
        <v>649.13</v>
      </c>
      <c r="F47" s="11" t="inlineStr">
        <is>
          <t>DIPAK MOHITE</t>
        </is>
      </c>
      <c r="G47" s="11" t="inlineStr">
        <is>
          <t>Jay</t>
        </is>
      </c>
      <c r="H47" s="11" t="inlineStr"/>
      <c r="I47" s="10" t="n">
        <v>899.13</v>
      </c>
      <c r="J47" s="11" t="inlineStr">
        <is>
          <t>UPI</t>
        </is>
      </c>
    </row>
    <row r="48">
      <c r="A48" s="7" t="inlineStr">
        <is>
          <t>312</t>
        </is>
      </c>
      <c r="B48" s="7" t="inlineStr">
        <is>
          <t>400001</t>
        </is>
      </c>
      <c r="C48" s="11" t="inlineStr">
        <is>
          <t>Atomberg</t>
        </is>
      </c>
      <c r="D48" s="11" t="inlineStr">
        <is>
          <t>Alphanumeric LCD Display Panel, PCB</t>
        </is>
      </c>
      <c r="E48" s="9" t="n">
        <v>330</v>
      </c>
      <c r="F48" s="11" t="inlineStr">
        <is>
          <t>DIPAK MOHITE</t>
        </is>
      </c>
      <c r="G48" s="11" t="inlineStr">
        <is>
          <t>prasad</t>
        </is>
      </c>
      <c r="H48" s="11" t="inlineStr"/>
      <c r="I48" s="10" t="n">
        <v>1189.8</v>
      </c>
      <c r="J48" s="11" t="inlineStr">
        <is>
          <t>UPI</t>
        </is>
      </c>
    </row>
    <row r="49">
      <c r="A49" s="7" t="inlineStr">
        <is>
          <t>CASE001</t>
        </is>
      </c>
      <c r="B49" s="7" t="inlineStr">
        <is>
          <t>400001</t>
        </is>
      </c>
      <c r="C49" s="11" t="inlineStr">
        <is>
          <t>symphony</t>
        </is>
      </c>
      <c r="D49" s="11" t="inlineStr">
        <is>
          <t>PCB</t>
        </is>
      </c>
      <c r="E49" s="9" t="n">
        <v>520</v>
      </c>
      <c r="F49" s="11" t="inlineStr">
        <is>
          <t>Technician</t>
        </is>
      </c>
      <c r="G49" s="11" t="inlineStr">
        <is>
          <t>John Doe</t>
        </is>
      </c>
      <c r="H49" s="11" t="inlineStr"/>
      <c r="I49" s="10" t="n">
        <v>713.6</v>
      </c>
      <c r="J49" s="11" t="inlineStr">
        <is>
          <t>UPI</t>
        </is>
      </c>
    </row>
  </sheetData>
  <autoFilter ref="A1:J49">
    <filterColumn colId="9" hiddenButton="0" showButton="1">
      <filters>
        <filter val="Cas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Shoaib inamdar</dc:creator>
  <dcterms:created xmlns:dcterms="http://purl.org/dc/terms/" xmlns:xsi="http://www.w3.org/2001/XMLSchema-instance" xsi:type="dcterms:W3CDTF">2026-05-17T07:25:51Z</dcterms:created>
  <dcterms:modified xmlns:dcterms="http://purl.org/dc/terms/" xmlns:xsi="http://www.w3.org/2001/XMLSchema-instance" xsi:type="dcterms:W3CDTF">2026-06-18T10:55:06Z</dcterms:modified>
  <cp:lastModifiedBy>Harish Yadav</cp:lastModifiedBy>
</cp:coreProperties>
</file>