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yer/develop/covid_households/data/case_data/"/>
    </mc:Choice>
  </mc:AlternateContent>
  <xr:revisionPtr revIDLastSave="0" documentId="8_{911504FE-A39E-A849-94B4-C73A5FAC8854}" xr6:coauthVersionLast="47" xr6:coauthVersionMax="47" xr10:uidLastSave="{00000000-0000-0000-0000-000000000000}"/>
  <bookViews>
    <workbookView xWindow="3660" yWindow="2660" windowWidth="27640" windowHeight="16940"/>
  </bookViews>
  <sheets>
    <sheet name="7-day plot" sheetId="2" r:id="rId1"/>
    <sheet name="geneva_cas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H6" i="1"/>
  <c r="F7" i="1"/>
  <c r="G13" i="1" s="1"/>
  <c r="H13" i="1" s="1"/>
  <c r="H7" i="1"/>
  <c r="F8" i="1"/>
  <c r="G8" i="1"/>
  <c r="H8" i="1" s="1"/>
  <c r="F9" i="1"/>
  <c r="G10" i="1" s="1"/>
  <c r="H10" i="1" s="1"/>
  <c r="F10" i="1"/>
  <c r="F11" i="1"/>
  <c r="F12" i="1"/>
  <c r="F13" i="1"/>
  <c r="G17" i="1" s="1"/>
  <c r="H17" i="1" s="1"/>
  <c r="F14" i="1"/>
  <c r="G20" i="1" s="1"/>
  <c r="H20" i="1" s="1"/>
  <c r="F15" i="1"/>
  <c r="G21" i="1" s="1"/>
  <c r="H21" i="1" s="1"/>
  <c r="F16" i="1"/>
  <c r="G16" i="1"/>
  <c r="H16" i="1" s="1"/>
  <c r="F17" i="1"/>
  <c r="G23" i="1" s="1"/>
  <c r="H23" i="1" s="1"/>
  <c r="F18" i="1"/>
  <c r="F19" i="1"/>
  <c r="G24" i="1" s="1"/>
  <c r="H24" i="1" s="1"/>
  <c r="F20" i="1"/>
  <c r="F21" i="1"/>
  <c r="F22" i="1"/>
  <c r="G22" i="1"/>
  <c r="H22" i="1" s="1"/>
  <c r="F23" i="1"/>
  <c r="G27" i="1" s="1"/>
  <c r="H27" i="1" s="1"/>
  <c r="F24" i="1"/>
  <c r="G30" i="1" s="1"/>
  <c r="H30" i="1" s="1"/>
  <c r="F25" i="1"/>
  <c r="F26" i="1"/>
  <c r="G31" i="1" s="1"/>
  <c r="H31" i="1" s="1"/>
  <c r="F27" i="1"/>
  <c r="F28" i="1"/>
  <c r="F29" i="1"/>
  <c r="G33" i="1" s="1"/>
  <c r="H33" i="1" s="1"/>
  <c r="F30" i="1"/>
  <c r="H3" i="1"/>
  <c r="H4" i="1"/>
  <c r="H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2" i="1"/>
  <c r="G35" i="1"/>
  <c r="H35" i="1" s="1"/>
  <c r="G36" i="1"/>
  <c r="H36" i="1" s="1"/>
  <c r="G37" i="1"/>
  <c r="H37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F4" i="1"/>
  <c r="F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3" i="1"/>
  <c r="G29" i="1" l="1"/>
  <c r="H29" i="1" s="1"/>
  <c r="G19" i="1"/>
  <c r="H19" i="1" s="1"/>
  <c r="G9" i="1"/>
  <c r="H9" i="1" s="1"/>
  <c r="G34" i="1"/>
  <c r="H34" i="1" s="1"/>
  <c r="G25" i="1"/>
  <c r="H25" i="1" s="1"/>
  <c r="G15" i="1"/>
  <c r="H15" i="1" s="1"/>
  <c r="G26" i="1"/>
  <c r="H26" i="1" s="1"/>
  <c r="G28" i="1"/>
  <c r="H28" i="1" s="1"/>
  <c r="G18" i="1"/>
  <c r="H18" i="1" s="1"/>
  <c r="G32" i="1"/>
  <c r="H32" i="1" s="1"/>
  <c r="G11" i="1"/>
  <c r="H11" i="1" s="1"/>
  <c r="G12" i="1"/>
  <c r="H12" i="1" s="1"/>
  <c r="G14" i="1"/>
  <c r="H14" i="1" s="1"/>
</calcChain>
</file>

<file path=xl/sharedStrings.xml><?xml version="1.0" encoding="utf-8"?>
<sst xmlns="http://schemas.openxmlformats.org/spreadsheetml/2006/main" count="964" uniqueCount="10">
  <si>
    <t>date</t>
  </si>
  <si>
    <t>time</t>
  </si>
  <si>
    <t>abbreviation_canton_and_fl</t>
  </si>
  <si>
    <t>ncumul_tested</t>
  </si>
  <si>
    <t>ncumul_conf</t>
  </si>
  <si>
    <t>GE</t>
  </si>
  <si>
    <t>Population of GE Canton</t>
  </si>
  <si>
    <t>(Downloaded CSV files here and looked for 'pop' column in GE Canton)</t>
  </si>
  <si>
    <t>daily new cases</t>
  </si>
  <si>
    <t>7-day average of new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</si>
</sst>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7-day average of new cases /10,000 in Geneva Canton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geneva_case_data!$A$31:$A$336</c:f>
              <c:numCache>
                <c:formatCode>m/d/yy</c:formatCode>
                <c:ptCount val="30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  <c:pt idx="201">
                  <c:v>44092</c:v>
                </c:pt>
                <c:pt idx="202">
                  <c:v>44093</c:v>
                </c:pt>
                <c:pt idx="203">
                  <c:v>44094</c:v>
                </c:pt>
                <c:pt idx="204">
                  <c:v>44095</c:v>
                </c:pt>
                <c:pt idx="205">
                  <c:v>44096</c:v>
                </c:pt>
                <c:pt idx="206">
                  <c:v>44097</c:v>
                </c:pt>
                <c:pt idx="207">
                  <c:v>44098</c:v>
                </c:pt>
                <c:pt idx="208">
                  <c:v>44099</c:v>
                </c:pt>
                <c:pt idx="209">
                  <c:v>44100</c:v>
                </c:pt>
                <c:pt idx="210">
                  <c:v>44101</c:v>
                </c:pt>
                <c:pt idx="211">
                  <c:v>44102</c:v>
                </c:pt>
                <c:pt idx="212">
                  <c:v>44103</c:v>
                </c:pt>
                <c:pt idx="213">
                  <c:v>44104</c:v>
                </c:pt>
                <c:pt idx="214">
                  <c:v>44105</c:v>
                </c:pt>
                <c:pt idx="215">
                  <c:v>44106</c:v>
                </c:pt>
                <c:pt idx="216">
                  <c:v>44107</c:v>
                </c:pt>
                <c:pt idx="217">
                  <c:v>44108</c:v>
                </c:pt>
                <c:pt idx="218">
                  <c:v>44109</c:v>
                </c:pt>
                <c:pt idx="219">
                  <c:v>44110</c:v>
                </c:pt>
                <c:pt idx="220">
                  <c:v>44111</c:v>
                </c:pt>
                <c:pt idx="221">
                  <c:v>44112</c:v>
                </c:pt>
                <c:pt idx="222">
                  <c:v>44113</c:v>
                </c:pt>
                <c:pt idx="223">
                  <c:v>44114</c:v>
                </c:pt>
                <c:pt idx="224">
                  <c:v>44115</c:v>
                </c:pt>
                <c:pt idx="225">
                  <c:v>44116</c:v>
                </c:pt>
                <c:pt idx="226">
                  <c:v>44117</c:v>
                </c:pt>
                <c:pt idx="227">
                  <c:v>44118</c:v>
                </c:pt>
                <c:pt idx="228">
                  <c:v>44119</c:v>
                </c:pt>
                <c:pt idx="229">
                  <c:v>44120</c:v>
                </c:pt>
                <c:pt idx="230">
                  <c:v>44121</c:v>
                </c:pt>
                <c:pt idx="231">
                  <c:v>44122</c:v>
                </c:pt>
                <c:pt idx="232">
                  <c:v>44123</c:v>
                </c:pt>
                <c:pt idx="233">
                  <c:v>44124</c:v>
                </c:pt>
                <c:pt idx="234">
                  <c:v>44125</c:v>
                </c:pt>
                <c:pt idx="235">
                  <c:v>44126</c:v>
                </c:pt>
                <c:pt idx="236">
                  <c:v>44127</c:v>
                </c:pt>
                <c:pt idx="237">
                  <c:v>44128</c:v>
                </c:pt>
                <c:pt idx="238">
                  <c:v>44129</c:v>
                </c:pt>
                <c:pt idx="239">
                  <c:v>44130</c:v>
                </c:pt>
                <c:pt idx="240">
                  <c:v>44131</c:v>
                </c:pt>
                <c:pt idx="241">
                  <c:v>44132</c:v>
                </c:pt>
                <c:pt idx="242">
                  <c:v>44133</c:v>
                </c:pt>
                <c:pt idx="243">
                  <c:v>44134</c:v>
                </c:pt>
                <c:pt idx="244">
                  <c:v>44135</c:v>
                </c:pt>
                <c:pt idx="245">
                  <c:v>44136</c:v>
                </c:pt>
                <c:pt idx="246">
                  <c:v>44137</c:v>
                </c:pt>
                <c:pt idx="247">
                  <c:v>44138</c:v>
                </c:pt>
                <c:pt idx="248">
                  <c:v>44139</c:v>
                </c:pt>
                <c:pt idx="249">
                  <c:v>44140</c:v>
                </c:pt>
                <c:pt idx="250">
                  <c:v>44141</c:v>
                </c:pt>
                <c:pt idx="251">
                  <c:v>44142</c:v>
                </c:pt>
                <c:pt idx="252">
                  <c:v>44143</c:v>
                </c:pt>
                <c:pt idx="253">
                  <c:v>44144</c:v>
                </c:pt>
                <c:pt idx="254">
                  <c:v>44145</c:v>
                </c:pt>
                <c:pt idx="255">
                  <c:v>44146</c:v>
                </c:pt>
                <c:pt idx="256">
                  <c:v>44147</c:v>
                </c:pt>
                <c:pt idx="257">
                  <c:v>44148</c:v>
                </c:pt>
                <c:pt idx="258">
                  <c:v>44149</c:v>
                </c:pt>
                <c:pt idx="259">
                  <c:v>44150</c:v>
                </c:pt>
                <c:pt idx="260">
                  <c:v>44151</c:v>
                </c:pt>
                <c:pt idx="261">
                  <c:v>44152</c:v>
                </c:pt>
                <c:pt idx="262">
                  <c:v>44153</c:v>
                </c:pt>
                <c:pt idx="263">
                  <c:v>44154</c:v>
                </c:pt>
                <c:pt idx="264">
                  <c:v>44155</c:v>
                </c:pt>
                <c:pt idx="265">
                  <c:v>44156</c:v>
                </c:pt>
                <c:pt idx="266">
                  <c:v>44157</c:v>
                </c:pt>
                <c:pt idx="267">
                  <c:v>44158</c:v>
                </c:pt>
                <c:pt idx="268">
                  <c:v>44159</c:v>
                </c:pt>
                <c:pt idx="269">
                  <c:v>44160</c:v>
                </c:pt>
                <c:pt idx="270">
                  <c:v>44161</c:v>
                </c:pt>
                <c:pt idx="271">
                  <c:v>44162</c:v>
                </c:pt>
                <c:pt idx="272">
                  <c:v>44163</c:v>
                </c:pt>
                <c:pt idx="273">
                  <c:v>44164</c:v>
                </c:pt>
                <c:pt idx="274">
                  <c:v>44165</c:v>
                </c:pt>
                <c:pt idx="275">
                  <c:v>44166</c:v>
                </c:pt>
                <c:pt idx="276">
                  <c:v>44167</c:v>
                </c:pt>
                <c:pt idx="277">
                  <c:v>44168</c:v>
                </c:pt>
                <c:pt idx="278">
                  <c:v>44169</c:v>
                </c:pt>
                <c:pt idx="279">
                  <c:v>44170</c:v>
                </c:pt>
                <c:pt idx="280">
                  <c:v>44171</c:v>
                </c:pt>
                <c:pt idx="281">
                  <c:v>44172</c:v>
                </c:pt>
                <c:pt idx="282">
                  <c:v>44173</c:v>
                </c:pt>
                <c:pt idx="283">
                  <c:v>44174</c:v>
                </c:pt>
                <c:pt idx="284">
                  <c:v>44175</c:v>
                </c:pt>
                <c:pt idx="285">
                  <c:v>44176</c:v>
                </c:pt>
                <c:pt idx="286">
                  <c:v>44177</c:v>
                </c:pt>
                <c:pt idx="287">
                  <c:v>44178</c:v>
                </c:pt>
                <c:pt idx="288">
                  <c:v>44179</c:v>
                </c:pt>
                <c:pt idx="289">
                  <c:v>44180</c:v>
                </c:pt>
                <c:pt idx="290">
                  <c:v>44181</c:v>
                </c:pt>
                <c:pt idx="291">
                  <c:v>44182</c:v>
                </c:pt>
                <c:pt idx="292">
                  <c:v>44183</c:v>
                </c:pt>
                <c:pt idx="293">
                  <c:v>44184</c:v>
                </c:pt>
                <c:pt idx="294">
                  <c:v>44185</c:v>
                </c:pt>
                <c:pt idx="295">
                  <c:v>44186</c:v>
                </c:pt>
                <c:pt idx="296">
                  <c:v>44187</c:v>
                </c:pt>
                <c:pt idx="297">
                  <c:v>44188</c:v>
                </c:pt>
                <c:pt idx="298">
                  <c:v>44189</c:v>
                </c:pt>
                <c:pt idx="299">
                  <c:v>44190</c:v>
                </c:pt>
                <c:pt idx="300">
                  <c:v>44191</c:v>
                </c:pt>
                <c:pt idx="301">
                  <c:v>44192</c:v>
                </c:pt>
                <c:pt idx="302">
                  <c:v>44193</c:v>
                </c:pt>
                <c:pt idx="303">
                  <c:v>44194</c:v>
                </c:pt>
                <c:pt idx="304">
                  <c:v>44195</c:v>
                </c:pt>
                <c:pt idx="305">
                  <c:v>44196</c:v>
                </c:pt>
              </c:numCache>
            </c:numRef>
          </c:cat>
          <c:val>
            <c:numRef>
              <c:f>geneva_case_data!$H$31:$H$336</c:f>
              <c:numCache>
                <c:formatCode>General</c:formatCode>
                <c:ptCount val="306"/>
                <c:pt idx="0">
                  <c:v>2.5392160762848226E-2</c:v>
                </c:pt>
                <c:pt idx="1">
                  <c:v>2.8213511958720246E-2</c:v>
                </c:pt>
                <c:pt idx="2">
                  <c:v>3.3856214350464292E-2</c:v>
                </c:pt>
                <c:pt idx="3">
                  <c:v>3.6677565546336326E-2</c:v>
                </c:pt>
                <c:pt idx="4">
                  <c:v>4.7962970329824418E-2</c:v>
                </c:pt>
                <c:pt idx="5">
                  <c:v>6.4891077505056557E-2</c:v>
                </c:pt>
                <c:pt idx="6">
                  <c:v>8.464053587616073E-2</c:v>
                </c:pt>
                <c:pt idx="7">
                  <c:v>9.0283238267904783E-2</c:v>
                </c:pt>
                <c:pt idx="8">
                  <c:v>0.12131810142249708</c:v>
                </c:pt>
                <c:pt idx="9">
                  <c:v>0.15799566696883338</c:v>
                </c:pt>
                <c:pt idx="10">
                  <c:v>0.23699350045325007</c:v>
                </c:pt>
                <c:pt idx="11">
                  <c:v>0.33574079230877096</c:v>
                </c:pt>
                <c:pt idx="12">
                  <c:v>0.49091510808173228</c:v>
                </c:pt>
                <c:pt idx="13">
                  <c:v>0.75330076929783063</c:v>
                </c:pt>
                <c:pt idx="14">
                  <c:v>0.94797400181300029</c:v>
                </c:pt>
                <c:pt idx="15">
                  <c:v>1.2413945261836907</c:v>
                </c:pt>
                <c:pt idx="16">
                  <c:v>1.5743139672965898</c:v>
                </c:pt>
                <c:pt idx="17">
                  <c:v>2.0200874562443696</c:v>
                </c:pt>
                <c:pt idx="18">
                  <c:v>2.4968958083467419</c:v>
                </c:pt>
                <c:pt idx="19">
                  <c:v>2.7479960647793518</c:v>
                </c:pt>
                <c:pt idx="20">
                  <c:v>2.841100654243129</c:v>
                </c:pt>
                <c:pt idx="21">
                  <c:v>2.9257411901192891</c:v>
                </c:pt>
                <c:pt idx="22">
                  <c:v>3.0188457795830663</c:v>
                </c:pt>
                <c:pt idx="23">
                  <c:v>2.9539547020780104</c:v>
                </c:pt>
                <c:pt idx="24">
                  <c:v>2.8213511958720248</c:v>
                </c:pt>
                <c:pt idx="25">
                  <c:v>2.7790309279339445</c:v>
                </c:pt>
                <c:pt idx="26">
                  <c:v>2.7931376839133044</c:v>
                </c:pt>
                <c:pt idx="27">
                  <c:v>2.9313838925110334</c:v>
                </c:pt>
                <c:pt idx="28">
                  <c:v>2.9539547020780104</c:v>
                </c:pt>
                <c:pt idx="29">
                  <c:v>3.0978436130674831</c:v>
                </c:pt>
                <c:pt idx="30">
                  <c:v>3.4392271077679979</c:v>
                </c:pt>
                <c:pt idx="31">
                  <c:v>3.5182249412524147</c:v>
                </c:pt>
                <c:pt idx="32">
                  <c:v>3.746754388118049</c:v>
                </c:pt>
                <c:pt idx="33">
                  <c:v>3.8511443823653138</c:v>
                </c:pt>
                <c:pt idx="34">
                  <c:v>3.6846846618088644</c:v>
                </c:pt>
                <c:pt idx="35">
                  <c:v>3.6056868283244481</c:v>
                </c:pt>
                <c:pt idx="36">
                  <c:v>3.3658719766753253</c:v>
                </c:pt>
                <c:pt idx="37">
                  <c:v>3.1740200953560276</c:v>
                </c:pt>
                <c:pt idx="38">
                  <c:v>3.0470592915417862</c:v>
                </c:pt>
                <c:pt idx="39">
                  <c:v>2.5335733738930779</c:v>
                </c:pt>
                <c:pt idx="40">
                  <c:v>2.1188347480998906</c:v>
                </c:pt>
                <c:pt idx="41">
                  <c:v>1.8846625988425125</c:v>
                </c:pt>
                <c:pt idx="42">
                  <c:v>1.718202878286063</c:v>
                </c:pt>
                <c:pt idx="43">
                  <c:v>1.5178869433791493</c:v>
                </c:pt>
                <c:pt idx="44">
                  <c:v>1.2216450678125865</c:v>
                </c:pt>
                <c:pt idx="45">
                  <c:v>1.0185077817098007</c:v>
                </c:pt>
                <c:pt idx="46">
                  <c:v>0.92822454344189609</c:v>
                </c:pt>
                <c:pt idx="47">
                  <c:v>0.91976048985427994</c:v>
                </c:pt>
                <c:pt idx="48">
                  <c:v>0.91129643626666401</c:v>
                </c:pt>
                <c:pt idx="49">
                  <c:v>0.87744022191619964</c:v>
                </c:pt>
                <c:pt idx="50">
                  <c:v>0.82947725158637531</c:v>
                </c:pt>
                <c:pt idx="51">
                  <c:v>0.75047941810195862</c:v>
                </c:pt>
                <c:pt idx="52">
                  <c:v>0.68276698940102987</c:v>
                </c:pt>
                <c:pt idx="53">
                  <c:v>0.6065905071124853</c:v>
                </c:pt>
                <c:pt idx="54">
                  <c:v>0.53041402482394062</c:v>
                </c:pt>
                <c:pt idx="55">
                  <c:v>0.46270159612301204</c:v>
                </c:pt>
                <c:pt idx="56">
                  <c:v>0.44577348894777996</c:v>
                </c:pt>
                <c:pt idx="57">
                  <c:v>0.41473862579318765</c:v>
                </c:pt>
                <c:pt idx="58">
                  <c:v>0.38370376263859535</c:v>
                </c:pt>
                <c:pt idx="59">
                  <c:v>0.34702619709225907</c:v>
                </c:pt>
                <c:pt idx="60">
                  <c:v>0.26520701241197031</c:v>
                </c:pt>
                <c:pt idx="61">
                  <c:v>0.2623856612160983</c:v>
                </c:pt>
                <c:pt idx="62">
                  <c:v>0.23417214925737806</c:v>
                </c:pt>
                <c:pt idx="63">
                  <c:v>0.23417214925737806</c:v>
                </c:pt>
                <c:pt idx="64">
                  <c:v>0.20595863729865779</c:v>
                </c:pt>
                <c:pt idx="65">
                  <c:v>0.16928107175232146</c:v>
                </c:pt>
                <c:pt idx="66">
                  <c:v>0.14388891098947326</c:v>
                </c:pt>
                <c:pt idx="67">
                  <c:v>0.14388891098947326</c:v>
                </c:pt>
                <c:pt idx="68">
                  <c:v>0.11003269663900896</c:v>
                </c:pt>
                <c:pt idx="69">
                  <c:v>0.11567539903075301</c:v>
                </c:pt>
                <c:pt idx="70">
                  <c:v>0.1015686430513929</c:v>
                </c:pt>
                <c:pt idx="71">
                  <c:v>9.8747291855520863E-2</c:v>
                </c:pt>
                <c:pt idx="72">
                  <c:v>0.1015686430513929</c:v>
                </c:pt>
                <c:pt idx="73">
                  <c:v>9.5925940659648837E-2</c:v>
                </c:pt>
                <c:pt idx="74">
                  <c:v>9.5925940659648837E-2</c:v>
                </c:pt>
                <c:pt idx="75">
                  <c:v>9.5925940659648837E-2</c:v>
                </c:pt>
                <c:pt idx="76">
                  <c:v>7.8997833484416691E-2</c:v>
                </c:pt>
                <c:pt idx="77">
                  <c:v>8.1819184680288731E-2</c:v>
                </c:pt>
                <c:pt idx="78">
                  <c:v>7.0533779896800625E-2</c:v>
                </c:pt>
                <c:pt idx="79">
                  <c:v>5.6427023917440491E-2</c:v>
                </c:pt>
                <c:pt idx="80">
                  <c:v>6.2069726309184538E-2</c:v>
                </c:pt>
                <c:pt idx="81">
                  <c:v>6.2069726309184538E-2</c:v>
                </c:pt>
                <c:pt idx="82">
                  <c:v>5.3605672721568472E-2</c:v>
                </c:pt>
                <c:pt idx="83">
                  <c:v>5.3605672721568472E-2</c:v>
                </c:pt>
                <c:pt idx="84">
                  <c:v>5.0784321525696452E-2</c:v>
                </c:pt>
                <c:pt idx="85">
                  <c:v>4.7962970329824418E-2</c:v>
                </c:pt>
                <c:pt idx="86">
                  <c:v>4.7962970329824418E-2</c:v>
                </c:pt>
                <c:pt idx="87">
                  <c:v>3.9498916742208345E-2</c:v>
                </c:pt>
                <c:pt idx="88">
                  <c:v>2.5392160762848226E-2</c:v>
                </c:pt>
                <c:pt idx="89">
                  <c:v>2.8213511958720246E-2</c:v>
                </c:pt>
                <c:pt idx="90">
                  <c:v>3.9498916742208345E-2</c:v>
                </c:pt>
                <c:pt idx="91">
                  <c:v>3.9498916742208345E-2</c:v>
                </c:pt>
                <c:pt idx="92">
                  <c:v>4.2320267938080365E-2</c:v>
                </c:pt>
                <c:pt idx="93">
                  <c:v>4.5141619133952392E-2</c:v>
                </c:pt>
                <c:pt idx="94">
                  <c:v>4.2320267938080365E-2</c:v>
                </c:pt>
                <c:pt idx="95">
                  <c:v>4.7962970329824418E-2</c:v>
                </c:pt>
                <c:pt idx="96">
                  <c:v>4.5141619133952392E-2</c:v>
                </c:pt>
                <c:pt idx="97">
                  <c:v>3.9498916742208345E-2</c:v>
                </c:pt>
                <c:pt idx="98">
                  <c:v>3.9498916742208345E-2</c:v>
                </c:pt>
                <c:pt idx="99">
                  <c:v>3.9498916742208345E-2</c:v>
                </c:pt>
                <c:pt idx="100">
                  <c:v>3.1034863154592269E-2</c:v>
                </c:pt>
                <c:pt idx="101">
                  <c:v>3.1034863154592269E-2</c:v>
                </c:pt>
                <c:pt idx="102">
                  <c:v>2.5392160762848226E-2</c:v>
                </c:pt>
                <c:pt idx="103">
                  <c:v>3.1034863154592269E-2</c:v>
                </c:pt>
                <c:pt idx="104">
                  <c:v>1.9749458371104173E-2</c:v>
                </c:pt>
                <c:pt idx="105">
                  <c:v>1.9749458371104173E-2</c:v>
                </c:pt>
                <c:pt idx="106">
                  <c:v>2.2570809566976196E-2</c:v>
                </c:pt>
                <c:pt idx="107">
                  <c:v>2.2570809566976196E-2</c:v>
                </c:pt>
                <c:pt idx="108">
                  <c:v>1.9749458371104173E-2</c:v>
                </c:pt>
                <c:pt idx="109">
                  <c:v>1.9749458371104173E-2</c:v>
                </c:pt>
                <c:pt idx="110">
                  <c:v>1.9749458371104173E-2</c:v>
                </c:pt>
                <c:pt idx="111">
                  <c:v>3.1034863154592269E-2</c:v>
                </c:pt>
                <c:pt idx="112">
                  <c:v>3.1034863154592269E-2</c:v>
                </c:pt>
                <c:pt idx="113">
                  <c:v>2.5392160762848226E-2</c:v>
                </c:pt>
                <c:pt idx="114">
                  <c:v>3.3856214350464292E-2</c:v>
                </c:pt>
                <c:pt idx="115">
                  <c:v>3.3856214350464292E-2</c:v>
                </c:pt>
                <c:pt idx="116">
                  <c:v>3.9498916742208345E-2</c:v>
                </c:pt>
                <c:pt idx="117">
                  <c:v>6.2069726309184538E-2</c:v>
                </c:pt>
                <c:pt idx="118">
                  <c:v>5.0784321525696452E-2</c:v>
                </c:pt>
                <c:pt idx="119">
                  <c:v>5.3605672721568472E-2</c:v>
                </c:pt>
                <c:pt idx="120">
                  <c:v>7.0533779896800625E-2</c:v>
                </c:pt>
                <c:pt idx="121">
                  <c:v>7.3355131092672651E-2</c:v>
                </c:pt>
                <c:pt idx="122">
                  <c:v>7.3355131092672651E-2</c:v>
                </c:pt>
                <c:pt idx="123">
                  <c:v>7.8997833484416691E-2</c:v>
                </c:pt>
                <c:pt idx="124">
                  <c:v>5.0784321525696452E-2</c:v>
                </c:pt>
                <c:pt idx="125">
                  <c:v>5.9248375113312518E-2</c:v>
                </c:pt>
                <c:pt idx="126">
                  <c:v>6.2069726309184538E-2</c:v>
                </c:pt>
                <c:pt idx="127">
                  <c:v>6.4891077505056557E-2</c:v>
                </c:pt>
                <c:pt idx="128">
                  <c:v>6.7712428700928584E-2</c:v>
                </c:pt>
                <c:pt idx="129">
                  <c:v>7.6176482288544664E-2</c:v>
                </c:pt>
                <c:pt idx="130">
                  <c:v>8.7461887072032757E-2</c:v>
                </c:pt>
                <c:pt idx="131">
                  <c:v>0.1043899942472649</c:v>
                </c:pt>
                <c:pt idx="132">
                  <c:v>0.10721134544313694</c:v>
                </c:pt>
                <c:pt idx="133">
                  <c:v>0.1015686430513929</c:v>
                </c:pt>
                <c:pt idx="134">
                  <c:v>0.1015686430513929</c:v>
                </c:pt>
                <c:pt idx="135">
                  <c:v>0.11849675022662504</c:v>
                </c:pt>
                <c:pt idx="136">
                  <c:v>0.16363836936057746</c:v>
                </c:pt>
                <c:pt idx="137">
                  <c:v>0.17774512533993755</c:v>
                </c:pt>
                <c:pt idx="138">
                  <c:v>0.18338782773168164</c:v>
                </c:pt>
                <c:pt idx="139">
                  <c:v>0.20031593490691374</c:v>
                </c:pt>
                <c:pt idx="140">
                  <c:v>0.20595863729865779</c:v>
                </c:pt>
                <c:pt idx="141">
                  <c:v>0.22288674447388998</c:v>
                </c:pt>
                <c:pt idx="142">
                  <c:v>0.26520701241197031</c:v>
                </c:pt>
                <c:pt idx="143">
                  <c:v>0.27649241719545842</c:v>
                </c:pt>
                <c:pt idx="144">
                  <c:v>0.36113295307161913</c:v>
                </c:pt>
                <c:pt idx="145">
                  <c:v>0.4344880841642918</c:v>
                </c:pt>
                <c:pt idx="146">
                  <c:v>0.5050218640610924</c:v>
                </c:pt>
                <c:pt idx="147">
                  <c:v>0.5247713224321966</c:v>
                </c:pt>
                <c:pt idx="148">
                  <c:v>0.6460894238546937</c:v>
                </c:pt>
                <c:pt idx="149">
                  <c:v>0.68276698940102987</c:v>
                </c:pt>
                <c:pt idx="150">
                  <c:v>0.77587157886480673</c:v>
                </c:pt>
                <c:pt idx="151">
                  <c:v>0.78997833484416691</c:v>
                </c:pt>
                <c:pt idx="152">
                  <c:v>0.76740752527719069</c:v>
                </c:pt>
                <c:pt idx="153">
                  <c:v>0.74765806690608649</c:v>
                </c:pt>
                <c:pt idx="154">
                  <c:v>0.77869293006067886</c:v>
                </c:pt>
                <c:pt idx="155">
                  <c:v>0.70815915016387809</c:v>
                </c:pt>
                <c:pt idx="156">
                  <c:v>0.688409691792774</c:v>
                </c:pt>
                <c:pt idx="157">
                  <c:v>0.6065905071124853</c:v>
                </c:pt>
                <c:pt idx="158">
                  <c:v>0.5445207808033008</c:v>
                </c:pt>
                <c:pt idx="159">
                  <c:v>0.58966239993725311</c:v>
                </c:pt>
                <c:pt idx="160">
                  <c:v>0.57837699515376506</c:v>
                </c:pt>
                <c:pt idx="161">
                  <c:v>0.6065905071124853</c:v>
                </c:pt>
                <c:pt idx="162">
                  <c:v>0.61223320950422933</c:v>
                </c:pt>
                <c:pt idx="163">
                  <c:v>0.6686602334216698</c:v>
                </c:pt>
                <c:pt idx="164">
                  <c:v>0.66301753102992578</c:v>
                </c:pt>
                <c:pt idx="165">
                  <c:v>0.70533779896800619</c:v>
                </c:pt>
                <c:pt idx="166">
                  <c:v>0.64044672146294956</c:v>
                </c:pt>
                <c:pt idx="167">
                  <c:v>0.6489107750505656</c:v>
                </c:pt>
                <c:pt idx="168">
                  <c:v>0.6065905071124853</c:v>
                </c:pt>
                <c:pt idx="169">
                  <c:v>0.62069726309184536</c:v>
                </c:pt>
                <c:pt idx="170">
                  <c:v>0.56991294156614891</c:v>
                </c:pt>
                <c:pt idx="171">
                  <c:v>0.57273429276202104</c:v>
                </c:pt>
                <c:pt idx="172">
                  <c:v>0.55580618558678885</c:v>
                </c:pt>
                <c:pt idx="173">
                  <c:v>0.60376915591661329</c:v>
                </c:pt>
                <c:pt idx="174">
                  <c:v>0.564270239174405</c:v>
                </c:pt>
                <c:pt idx="175">
                  <c:v>0.58119834634963707</c:v>
                </c:pt>
                <c:pt idx="176">
                  <c:v>0.53887807841155666</c:v>
                </c:pt>
                <c:pt idx="177">
                  <c:v>0.53041402482394062</c:v>
                </c:pt>
                <c:pt idx="178">
                  <c:v>0.55862753678266086</c:v>
                </c:pt>
                <c:pt idx="179">
                  <c:v>0.58119834634963707</c:v>
                </c:pt>
                <c:pt idx="180">
                  <c:v>0.59530510232899725</c:v>
                </c:pt>
                <c:pt idx="181">
                  <c:v>0.66301753102992578</c:v>
                </c:pt>
                <c:pt idx="182">
                  <c:v>0.688409691792774</c:v>
                </c:pt>
                <c:pt idx="183">
                  <c:v>0.72226590614323827</c:v>
                </c:pt>
                <c:pt idx="184">
                  <c:v>0.78433563245242288</c:v>
                </c:pt>
                <c:pt idx="185">
                  <c:v>0.80690644201939898</c:v>
                </c:pt>
                <c:pt idx="186">
                  <c:v>0.82383454919463117</c:v>
                </c:pt>
                <c:pt idx="187">
                  <c:v>0.81537049560701502</c:v>
                </c:pt>
                <c:pt idx="188">
                  <c:v>0.79844238843178295</c:v>
                </c:pt>
                <c:pt idx="189">
                  <c:v>0.77305022766893483</c:v>
                </c:pt>
                <c:pt idx="190">
                  <c:v>0.77869293006067886</c:v>
                </c:pt>
                <c:pt idx="191">
                  <c:v>0.73355131092672654</c:v>
                </c:pt>
                <c:pt idx="192">
                  <c:v>0.71662320375149435</c:v>
                </c:pt>
                <c:pt idx="193">
                  <c:v>0.69405239418451814</c:v>
                </c:pt>
                <c:pt idx="194">
                  <c:v>0.688409691792774</c:v>
                </c:pt>
                <c:pt idx="195">
                  <c:v>0.74201536451434247</c:v>
                </c:pt>
                <c:pt idx="196">
                  <c:v>0.75330076929783063</c:v>
                </c:pt>
                <c:pt idx="197">
                  <c:v>0.77587157886480673</c:v>
                </c:pt>
                <c:pt idx="198">
                  <c:v>0.82101319799875916</c:v>
                </c:pt>
                <c:pt idx="199">
                  <c:v>0.89154697789555992</c:v>
                </c:pt>
                <c:pt idx="200">
                  <c:v>0.92540319224602408</c:v>
                </c:pt>
                <c:pt idx="201">
                  <c:v>0.9931156209469526</c:v>
                </c:pt>
                <c:pt idx="202">
                  <c:v>0.97054481137997661</c:v>
                </c:pt>
                <c:pt idx="203">
                  <c:v>0.95925940659648834</c:v>
                </c:pt>
                <c:pt idx="204">
                  <c:v>0.95079535300887241</c:v>
                </c:pt>
                <c:pt idx="205">
                  <c:v>0.98465156735933657</c:v>
                </c:pt>
                <c:pt idx="206">
                  <c:v>0.93104589463776821</c:v>
                </c:pt>
                <c:pt idx="207">
                  <c:v>0.87744022191619964</c:v>
                </c:pt>
                <c:pt idx="208">
                  <c:v>0.80408509082352708</c:v>
                </c:pt>
                <c:pt idx="209">
                  <c:v>0.77305022766893483</c:v>
                </c:pt>
                <c:pt idx="210">
                  <c:v>0.75047941810195862</c:v>
                </c:pt>
                <c:pt idx="211">
                  <c:v>0.72790860853498229</c:v>
                </c:pt>
                <c:pt idx="212">
                  <c:v>0.69123104298864602</c:v>
                </c:pt>
                <c:pt idx="213">
                  <c:v>0.72508725733911039</c:v>
                </c:pt>
                <c:pt idx="214">
                  <c:v>0.81819184680288715</c:v>
                </c:pt>
                <c:pt idx="215">
                  <c:v>0.88026157311207165</c:v>
                </c:pt>
                <c:pt idx="216">
                  <c:v>0.96208075779236046</c:v>
                </c:pt>
                <c:pt idx="217">
                  <c:v>1.024150484101545</c:v>
                </c:pt>
                <c:pt idx="218">
                  <c:v>1.148289936719914</c:v>
                </c:pt>
                <c:pt idx="219">
                  <c:v>1.3514272228226998</c:v>
                </c:pt>
                <c:pt idx="220">
                  <c:v>1.4727453242451967</c:v>
                </c:pt>
                <c:pt idx="221">
                  <c:v>1.6702399079562384</c:v>
                </c:pt>
                <c:pt idx="222">
                  <c:v>1.9495536763475689</c:v>
                </c:pt>
                <c:pt idx="223">
                  <c:v>2.195011230388435</c:v>
                </c:pt>
                <c:pt idx="224">
                  <c:v>2.293758522243956</c:v>
                </c:pt>
                <c:pt idx="225">
                  <c:v>2.5448587786765664</c:v>
                </c:pt>
                <c:pt idx="226">
                  <c:v>2.9680614580573699</c:v>
                </c:pt>
                <c:pt idx="227">
                  <c:v>3.3799787326546853</c:v>
                </c:pt>
                <c:pt idx="228">
                  <c:v>3.6480070962625279</c:v>
                </c:pt>
                <c:pt idx="229">
                  <c:v>4.2320267938080374</c:v>
                </c:pt>
                <c:pt idx="230">
                  <c:v>4.5959810980755282</c:v>
                </c:pt>
                <c:pt idx="231">
                  <c:v>4.7737262234154656</c:v>
                </c:pt>
                <c:pt idx="232">
                  <c:v>5.208214307579758</c:v>
                </c:pt>
                <c:pt idx="233">
                  <c:v>6.0489769639496203</c:v>
                </c:pt>
                <c:pt idx="234">
                  <c:v>6.7712428700928591</c:v>
                </c:pt>
                <c:pt idx="235">
                  <c:v>8.1903825216164883</c:v>
                </c:pt>
                <c:pt idx="236">
                  <c:v>9.2991735415941932</c:v>
                </c:pt>
                <c:pt idx="237">
                  <c:v>10.069402418067254</c:v>
                </c:pt>
                <c:pt idx="238">
                  <c:v>10.721134544313694</c:v>
                </c:pt>
                <c:pt idx="239">
                  <c:v>11.781962593961573</c:v>
                </c:pt>
                <c:pt idx="240">
                  <c:v>13.29420683494898</c:v>
                </c:pt>
                <c:pt idx="241">
                  <c:v>14.981374850080451</c:v>
                </c:pt>
                <c:pt idx="242">
                  <c:v>15.540002386863112</c:v>
                </c:pt>
                <c:pt idx="243">
                  <c:v>16.925285824036276</c:v>
                </c:pt>
                <c:pt idx="244">
                  <c:v>17.371059312984055</c:v>
                </c:pt>
                <c:pt idx="245">
                  <c:v>17.297704181891383</c:v>
                </c:pt>
                <c:pt idx="246">
                  <c:v>17.150993919706039</c:v>
                </c:pt>
                <c:pt idx="247">
                  <c:v>16.857573395335347</c:v>
                </c:pt>
                <c:pt idx="248">
                  <c:v>17.176386080468884</c:v>
                </c:pt>
                <c:pt idx="249">
                  <c:v>17.588303355066202</c:v>
                </c:pt>
                <c:pt idx="250">
                  <c:v>16.456941525521518</c:v>
                </c:pt>
                <c:pt idx="251">
                  <c:v>16.033738846140714</c:v>
                </c:pt>
                <c:pt idx="252">
                  <c:v>15.923706149501708</c:v>
                </c:pt>
                <c:pt idx="253">
                  <c:v>16.617758543686225</c:v>
                </c:pt>
                <c:pt idx="254">
                  <c:v>16.061952358099436</c:v>
                </c:pt>
                <c:pt idx="255">
                  <c:v>14.74720270082307</c:v>
                </c:pt>
                <c:pt idx="256">
                  <c:v>13.418346287567349</c:v>
                </c:pt>
                <c:pt idx="257">
                  <c:v>12.433694720208011</c:v>
                </c:pt>
                <c:pt idx="258">
                  <c:v>11.781962593961573</c:v>
                </c:pt>
                <c:pt idx="259">
                  <c:v>11.403901533714725</c:v>
                </c:pt>
                <c:pt idx="260">
                  <c:v>10.091973227634233</c:v>
                </c:pt>
                <c:pt idx="261">
                  <c:v>8.9803608564606545</c:v>
                </c:pt>
                <c:pt idx="262">
                  <c:v>7.7728225446274282</c:v>
                </c:pt>
                <c:pt idx="263">
                  <c:v>6.9123104298864604</c:v>
                </c:pt>
                <c:pt idx="264">
                  <c:v>6.1364388510216541</c:v>
                </c:pt>
                <c:pt idx="265">
                  <c:v>5.6370596893523048</c:v>
                </c:pt>
                <c:pt idx="266">
                  <c:v>5.4959921295587035</c:v>
                </c:pt>
                <c:pt idx="267">
                  <c:v>4.9401859439719153</c:v>
                </c:pt>
                <c:pt idx="268">
                  <c:v>4.6298373124259919</c:v>
                </c:pt>
                <c:pt idx="269">
                  <c:v>4.2489549009832688</c:v>
                </c:pt>
                <c:pt idx="270">
                  <c:v>3.9132141086744978</c:v>
                </c:pt>
                <c:pt idx="271">
                  <c:v>3.8511443823653138</c:v>
                </c:pt>
                <c:pt idx="272">
                  <c:v>3.7890746560561293</c:v>
                </c:pt>
                <c:pt idx="273">
                  <c:v>3.6282576378914237</c:v>
                </c:pt>
                <c:pt idx="274">
                  <c:v>3.5266889948400313</c:v>
                </c:pt>
                <c:pt idx="275">
                  <c:v>3.1627346905725395</c:v>
                </c:pt>
                <c:pt idx="276">
                  <c:v>3.0724514523046351</c:v>
                </c:pt>
                <c:pt idx="277">
                  <c:v>3.0442379403459143</c:v>
                </c:pt>
                <c:pt idx="278">
                  <c:v>2.8580287614183608</c:v>
                </c:pt>
                <c:pt idx="279">
                  <c:v>2.7282466064082476</c:v>
                </c:pt>
                <c:pt idx="280">
                  <c:v>2.7028544456453996</c:v>
                </c:pt>
                <c:pt idx="281">
                  <c:v>2.7479960647793518</c:v>
                </c:pt>
                <c:pt idx="282">
                  <c:v>2.71696120162476</c:v>
                </c:pt>
                <c:pt idx="283">
                  <c:v>2.7564601183669684</c:v>
                </c:pt>
                <c:pt idx="284">
                  <c:v>2.5928217490063905</c:v>
                </c:pt>
                <c:pt idx="285">
                  <c:v>2.5900003978105182</c:v>
                </c:pt>
                <c:pt idx="286">
                  <c:v>2.6210352609651109</c:v>
                </c:pt>
                <c:pt idx="287">
                  <c:v>2.6633555289031912</c:v>
                </c:pt>
                <c:pt idx="288">
                  <c:v>2.5363947250889498</c:v>
                </c:pt>
                <c:pt idx="289">
                  <c:v>2.6153925585733666</c:v>
                </c:pt>
                <c:pt idx="290">
                  <c:v>2.47996770117151</c:v>
                </c:pt>
                <c:pt idx="291">
                  <c:v>2.5730722906352863</c:v>
                </c:pt>
                <c:pt idx="292">
                  <c:v>2.6577128265114474</c:v>
                </c:pt>
                <c:pt idx="293">
                  <c:v>2.668998231294935</c:v>
                </c:pt>
                <c:pt idx="294">
                  <c:v>2.7197825528206319</c:v>
                </c:pt>
                <c:pt idx="295">
                  <c:v>2.7395320111917361</c:v>
                </c:pt>
                <c:pt idx="296">
                  <c:v>2.6351420169444708</c:v>
                </c:pt>
                <c:pt idx="297">
                  <c:v>2.7508174159752237</c:v>
                </c:pt>
                <c:pt idx="298">
                  <c:v>2.6661768800990635</c:v>
                </c:pt>
                <c:pt idx="299">
                  <c:v>2.3163293318109321</c:v>
                </c:pt>
                <c:pt idx="300">
                  <c:v>2.2740090638728518</c:v>
                </c:pt>
                <c:pt idx="301">
                  <c:v>2.2175820399554116</c:v>
                </c:pt>
                <c:pt idx="302">
                  <c:v>2.2373314983265158</c:v>
                </c:pt>
                <c:pt idx="303">
                  <c:v>2.25708095669762</c:v>
                </c:pt>
                <c:pt idx="304">
                  <c:v>2.2627236590893638</c:v>
                </c:pt>
                <c:pt idx="305">
                  <c:v>2.2373314983265158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3-5C41-9511-05BCA0953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652032"/>
        <c:axId val="1933147264"/>
      </c:lineChart>
      <c:dateAx>
        <c:axId val="1932652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147264"/>
        <c:crosses val="autoZero"/>
        <c:auto val="1"/>
        <c:lblOffset val="100"/>
        <c:baseTimeUnit val="days"/>
      </c:dateAx>
      <c:valAx>
        <c:axId val="1933147264"/>
        <c:scaling>
          <c:orientation val="minMax"/>
          <c:max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859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9F109-0772-4EA6-F4F2-6644FF0C23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workbookViewId="0">
      <selection activeCell="H27" sqref="H27"/>
    </sheetView>
  </sheetViews>
  <sheetFormatPr baseColWidth="10" defaultRowHeight="16" x14ac:dyDescent="0.2"/>
  <cols>
    <col min="11" max="11" width="21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12" x14ac:dyDescent="0.2">
      <c r="A2" s="1">
        <v>43862</v>
      </c>
      <c r="B2" s="2">
        <v>0</v>
      </c>
      <c r="C2" t="s">
        <v>5</v>
      </c>
      <c r="D2">
        <v>109</v>
      </c>
      <c r="E2">
        <v>0</v>
      </c>
      <c r="F2">
        <v>0</v>
      </c>
      <c r="G2">
        <v>0</v>
      </c>
      <c r="H2">
        <f>G2/L$2*10000</f>
        <v>0</v>
      </c>
      <c r="K2" t="s">
        <v>6</v>
      </c>
      <c r="L2">
        <v>506343</v>
      </c>
    </row>
    <row r="3" spans="1:12" x14ac:dyDescent="0.2">
      <c r="A3" s="1">
        <v>43863</v>
      </c>
      <c r="B3" s="2">
        <v>0</v>
      </c>
      <c r="C3" t="s">
        <v>5</v>
      </c>
      <c r="D3">
        <v>115</v>
      </c>
      <c r="E3">
        <v>0</v>
      </c>
      <c r="F3">
        <f>E3-E2</f>
        <v>0</v>
      </c>
      <c r="G3">
        <v>0</v>
      </c>
      <c r="H3">
        <f t="shared" ref="H3:H66" si="0">G3/L$2*10000</f>
        <v>0</v>
      </c>
      <c r="K3" t="s">
        <v>7</v>
      </c>
    </row>
    <row r="4" spans="1:12" x14ac:dyDescent="0.2">
      <c r="A4" s="1">
        <v>43864</v>
      </c>
      <c r="B4" s="2">
        <v>0</v>
      </c>
      <c r="C4" t="s">
        <v>5</v>
      </c>
      <c r="D4">
        <v>136</v>
      </c>
      <c r="E4">
        <v>0</v>
      </c>
      <c r="F4">
        <f t="shared" ref="F4:F67" si="1">E4-E3</f>
        <v>0</v>
      </c>
      <c r="G4">
        <v>0</v>
      </c>
      <c r="H4">
        <f t="shared" si="0"/>
        <v>0</v>
      </c>
    </row>
    <row r="5" spans="1:12" x14ac:dyDescent="0.2">
      <c r="A5" s="1">
        <v>43865</v>
      </c>
      <c r="B5" s="2">
        <v>0</v>
      </c>
      <c r="C5" t="s">
        <v>5</v>
      </c>
      <c r="D5">
        <v>156</v>
      </c>
      <c r="E5">
        <v>0</v>
      </c>
      <c r="F5">
        <f t="shared" si="1"/>
        <v>0</v>
      </c>
      <c r="G5">
        <v>0</v>
      </c>
      <c r="H5">
        <f t="shared" si="0"/>
        <v>0</v>
      </c>
    </row>
    <row r="6" spans="1:12" x14ac:dyDescent="0.2">
      <c r="A6" s="1">
        <v>43866</v>
      </c>
      <c r="B6" s="2">
        <v>0</v>
      </c>
      <c r="C6" t="s">
        <v>5</v>
      </c>
      <c r="D6">
        <v>169</v>
      </c>
      <c r="E6">
        <v>0</v>
      </c>
      <c r="F6">
        <f t="shared" si="1"/>
        <v>0</v>
      </c>
      <c r="G6">
        <v>0</v>
      </c>
      <c r="H6">
        <f t="shared" si="0"/>
        <v>0</v>
      </c>
    </row>
    <row r="7" spans="1:12" x14ac:dyDescent="0.2">
      <c r="A7" s="1">
        <v>43867</v>
      </c>
      <c r="B7" s="2">
        <v>0</v>
      </c>
      <c r="C7" t="s">
        <v>5</v>
      </c>
      <c r="D7">
        <v>175</v>
      </c>
      <c r="E7">
        <v>0</v>
      </c>
      <c r="F7">
        <f t="shared" si="1"/>
        <v>0</v>
      </c>
      <c r="G7">
        <v>0</v>
      </c>
      <c r="H7">
        <f t="shared" si="0"/>
        <v>0</v>
      </c>
    </row>
    <row r="8" spans="1:12" x14ac:dyDescent="0.2">
      <c r="A8" s="1">
        <v>43868</v>
      </c>
      <c r="B8" s="2">
        <v>0</v>
      </c>
      <c r="C8" t="s">
        <v>5</v>
      </c>
      <c r="D8">
        <v>183</v>
      </c>
      <c r="E8">
        <v>0</v>
      </c>
      <c r="F8">
        <f t="shared" si="1"/>
        <v>0</v>
      </c>
      <c r="G8">
        <f>AVERAGE(F2:F8)</f>
        <v>0</v>
      </c>
      <c r="H8">
        <f t="shared" si="0"/>
        <v>0</v>
      </c>
    </row>
    <row r="9" spans="1:12" x14ac:dyDescent="0.2">
      <c r="A9" s="1">
        <v>43869</v>
      </c>
      <c r="B9" s="2">
        <v>0</v>
      </c>
      <c r="C9" t="s">
        <v>5</v>
      </c>
      <c r="D9">
        <v>192</v>
      </c>
      <c r="E9">
        <v>0</v>
      </c>
      <c r="F9">
        <f t="shared" si="1"/>
        <v>0</v>
      </c>
      <c r="G9">
        <f t="shared" ref="G9:G72" si="2">AVERAGE(F3:F9)</f>
        <v>0</v>
      </c>
      <c r="H9">
        <f t="shared" si="0"/>
        <v>0</v>
      </c>
    </row>
    <row r="10" spans="1:12" x14ac:dyDescent="0.2">
      <c r="A10" s="1">
        <v>43870</v>
      </c>
      <c r="B10" s="2">
        <v>0</v>
      </c>
      <c r="C10" t="s">
        <v>5</v>
      </c>
      <c r="D10">
        <v>192</v>
      </c>
      <c r="E10">
        <v>0</v>
      </c>
      <c r="F10">
        <f t="shared" si="1"/>
        <v>0</v>
      </c>
      <c r="G10">
        <f t="shared" si="2"/>
        <v>0</v>
      </c>
      <c r="H10">
        <f t="shared" si="0"/>
        <v>0</v>
      </c>
    </row>
    <row r="11" spans="1:12" x14ac:dyDescent="0.2">
      <c r="A11" s="1">
        <v>43871</v>
      </c>
      <c r="B11" s="2">
        <v>0</v>
      </c>
      <c r="C11" t="s">
        <v>5</v>
      </c>
      <c r="D11">
        <v>204</v>
      </c>
      <c r="E11">
        <v>0</v>
      </c>
      <c r="F11">
        <f t="shared" si="1"/>
        <v>0</v>
      </c>
      <c r="G11">
        <f t="shared" si="2"/>
        <v>0</v>
      </c>
      <c r="H11">
        <f t="shared" si="0"/>
        <v>0</v>
      </c>
    </row>
    <row r="12" spans="1:12" x14ac:dyDescent="0.2">
      <c r="A12" s="1">
        <v>43872</v>
      </c>
      <c r="B12" s="2">
        <v>0</v>
      </c>
      <c r="C12" t="s">
        <v>5</v>
      </c>
      <c r="D12">
        <v>215</v>
      </c>
      <c r="E12">
        <v>0</v>
      </c>
      <c r="F12">
        <f t="shared" si="1"/>
        <v>0</v>
      </c>
      <c r="G12">
        <f t="shared" si="2"/>
        <v>0</v>
      </c>
      <c r="H12">
        <f t="shared" si="0"/>
        <v>0</v>
      </c>
    </row>
    <row r="13" spans="1:12" x14ac:dyDescent="0.2">
      <c r="A13" s="1">
        <v>43873</v>
      </c>
      <c r="B13" s="2">
        <v>0</v>
      </c>
      <c r="C13" t="s">
        <v>5</v>
      </c>
      <c r="D13">
        <v>223</v>
      </c>
      <c r="E13">
        <v>0</v>
      </c>
      <c r="F13">
        <f t="shared" si="1"/>
        <v>0</v>
      </c>
      <c r="G13">
        <f t="shared" si="2"/>
        <v>0</v>
      </c>
      <c r="H13">
        <f t="shared" si="0"/>
        <v>0</v>
      </c>
    </row>
    <row r="14" spans="1:12" x14ac:dyDescent="0.2">
      <c r="A14" s="1">
        <v>43874</v>
      </c>
      <c r="B14" s="2">
        <v>0</v>
      </c>
      <c r="C14" t="s">
        <v>5</v>
      </c>
      <c r="D14">
        <v>234</v>
      </c>
      <c r="E14">
        <v>0</v>
      </c>
      <c r="F14">
        <f t="shared" si="1"/>
        <v>0</v>
      </c>
      <c r="G14">
        <f t="shared" si="2"/>
        <v>0</v>
      </c>
      <c r="H14">
        <f t="shared" si="0"/>
        <v>0</v>
      </c>
    </row>
    <row r="15" spans="1:12" x14ac:dyDescent="0.2">
      <c r="A15" s="1">
        <v>43875</v>
      </c>
      <c r="B15" s="2">
        <v>0</v>
      </c>
      <c r="C15" t="s">
        <v>5</v>
      </c>
      <c r="D15">
        <v>240</v>
      </c>
      <c r="E15">
        <v>0</v>
      </c>
      <c r="F15">
        <f t="shared" si="1"/>
        <v>0</v>
      </c>
      <c r="G15">
        <f t="shared" si="2"/>
        <v>0</v>
      </c>
      <c r="H15">
        <f t="shared" si="0"/>
        <v>0</v>
      </c>
    </row>
    <row r="16" spans="1:12" x14ac:dyDescent="0.2">
      <c r="A16" s="1">
        <v>43876</v>
      </c>
      <c r="B16" s="2">
        <v>0</v>
      </c>
      <c r="C16" t="s">
        <v>5</v>
      </c>
      <c r="D16">
        <v>245</v>
      </c>
      <c r="E16">
        <v>0</v>
      </c>
      <c r="F16">
        <f t="shared" si="1"/>
        <v>0</v>
      </c>
      <c r="G16">
        <f t="shared" si="2"/>
        <v>0</v>
      </c>
      <c r="H16">
        <f t="shared" si="0"/>
        <v>0</v>
      </c>
    </row>
    <row r="17" spans="1:8" x14ac:dyDescent="0.2">
      <c r="A17" s="1">
        <v>43877</v>
      </c>
      <c r="B17" s="2">
        <v>0</v>
      </c>
      <c r="C17" t="s">
        <v>5</v>
      </c>
      <c r="D17">
        <v>246</v>
      </c>
      <c r="E17">
        <v>0</v>
      </c>
      <c r="F17">
        <f t="shared" si="1"/>
        <v>0</v>
      </c>
      <c r="G17">
        <f t="shared" si="2"/>
        <v>0</v>
      </c>
      <c r="H17">
        <f t="shared" si="0"/>
        <v>0</v>
      </c>
    </row>
    <row r="18" spans="1:8" x14ac:dyDescent="0.2">
      <c r="A18" s="1">
        <v>43878</v>
      </c>
      <c r="B18" s="2">
        <v>0</v>
      </c>
      <c r="C18" t="s">
        <v>5</v>
      </c>
      <c r="D18">
        <v>248</v>
      </c>
      <c r="E18">
        <v>0</v>
      </c>
      <c r="F18">
        <f t="shared" si="1"/>
        <v>0</v>
      </c>
      <c r="G18">
        <f t="shared" si="2"/>
        <v>0</v>
      </c>
      <c r="H18">
        <f t="shared" si="0"/>
        <v>0</v>
      </c>
    </row>
    <row r="19" spans="1:8" x14ac:dyDescent="0.2">
      <c r="A19" s="1">
        <v>43879</v>
      </c>
      <c r="B19" s="2">
        <v>0</v>
      </c>
      <c r="C19" t="s">
        <v>5</v>
      </c>
      <c r="D19">
        <v>255</v>
      </c>
      <c r="E19">
        <v>0</v>
      </c>
      <c r="F19">
        <f t="shared" si="1"/>
        <v>0</v>
      </c>
      <c r="G19">
        <f t="shared" si="2"/>
        <v>0</v>
      </c>
      <c r="H19">
        <f t="shared" si="0"/>
        <v>0</v>
      </c>
    </row>
    <row r="20" spans="1:8" x14ac:dyDescent="0.2">
      <c r="A20" s="1">
        <v>43880</v>
      </c>
      <c r="B20" s="2">
        <v>0</v>
      </c>
      <c r="C20" t="s">
        <v>5</v>
      </c>
      <c r="D20">
        <v>263</v>
      </c>
      <c r="E20">
        <v>0</v>
      </c>
      <c r="F20">
        <f t="shared" si="1"/>
        <v>0</v>
      </c>
      <c r="G20">
        <f t="shared" si="2"/>
        <v>0</v>
      </c>
      <c r="H20">
        <f t="shared" si="0"/>
        <v>0</v>
      </c>
    </row>
    <row r="21" spans="1:8" x14ac:dyDescent="0.2">
      <c r="A21" s="1">
        <v>43881</v>
      </c>
      <c r="B21" s="2">
        <v>0</v>
      </c>
      <c r="C21" t="s">
        <v>5</v>
      </c>
      <c r="D21">
        <v>268</v>
      </c>
      <c r="E21">
        <v>0</v>
      </c>
      <c r="F21">
        <f t="shared" si="1"/>
        <v>0</v>
      </c>
      <c r="G21">
        <f t="shared" si="2"/>
        <v>0</v>
      </c>
      <c r="H21">
        <f t="shared" si="0"/>
        <v>0</v>
      </c>
    </row>
    <row r="22" spans="1:8" x14ac:dyDescent="0.2">
      <c r="A22" s="1">
        <v>43882</v>
      </c>
      <c r="B22" s="2">
        <v>0</v>
      </c>
      <c r="C22" t="s">
        <v>5</v>
      </c>
      <c r="D22">
        <v>272</v>
      </c>
      <c r="E22">
        <v>0</v>
      </c>
      <c r="F22">
        <f t="shared" si="1"/>
        <v>0</v>
      </c>
      <c r="G22">
        <f t="shared" si="2"/>
        <v>0</v>
      </c>
      <c r="H22">
        <f t="shared" si="0"/>
        <v>0</v>
      </c>
    </row>
    <row r="23" spans="1:8" x14ac:dyDescent="0.2">
      <c r="A23" s="1">
        <v>43883</v>
      </c>
      <c r="B23" s="2">
        <v>0</v>
      </c>
      <c r="C23" t="s">
        <v>5</v>
      </c>
      <c r="D23">
        <v>273</v>
      </c>
      <c r="E23">
        <v>0</v>
      </c>
      <c r="F23">
        <f t="shared" si="1"/>
        <v>0</v>
      </c>
      <c r="G23">
        <f t="shared" si="2"/>
        <v>0</v>
      </c>
      <c r="H23">
        <f t="shared" si="0"/>
        <v>0</v>
      </c>
    </row>
    <row r="24" spans="1:8" x14ac:dyDescent="0.2">
      <c r="A24" s="1">
        <v>43884</v>
      </c>
      <c r="B24" s="2">
        <v>0</v>
      </c>
      <c r="C24" t="s">
        <v>5</v>
      </c>
      <c r="D24">
        <v>273</v>
      </c>
      <c r="E24">
        <v>0</v>
      </c>
      <c r="F24">
        <f t="shared" si="1"/>
        <v>0</v>
      </c>
      <c r="G24">
        <f t="shared" si="2"/>
        <v>0</v>
      </c>
      <c r="H24">
        <f t="shared" si="0"/>
        <v>0</v>
      </c>
    </row>
    <row r="25" spans="1:8" x14ac:dyDescent="0.2">
      <c r="A25" s="1">
        <v>43885</v>
      </c>
      <c r="B25" s="2">
        <v>0</v>
      </c>
      <c r="C25" t="s">
        <v>5</v>
      </c>
      <c r="D25">
        <v>302</v>
      </c>
      <c r="E25">
        <v>0</v>
      </c>
      <c r="F25">
        <f t="shared" si="1"/>
        <v>0</v>
      </c>
      <c r="G25">
        <f t="shared" si="2"/>
        <v>0</v>
      </c>
      <c r="H25">
        <f t="shared" si="0"/>
        <v>0</v>
      </c>
    </row>
    <row r="26" spans="1:8" x14ac:dyDescent="0.2">
      <c r="A26" s="1">
        <v>43886</v>
      </c>
      <c r="B26" s="2">
        <v>0</v>
      </c>
      <c r="C26" t="s">
        <v>5</v>
      </c>
      <c r="D26">
        <v>375</v>
      </c>
      <c r="E26">
        <v>0</v>
      </c>
      <c r="F26">
        <f t="shared" si="1"/>
        <v>0</v>
      </c>
      <c r="G26">
        <f t="shared" si="2"/>
        <v>0</v>
      </c>
      <c r="H26">
        <f t="shared" si="0"/>
        <v>0</v>
      </c>
    </row>
    <row r="27" spans="1:8" x14ac:dyDescent="0.2">
      <c r="A27" s="1">
        <v>43887</v>
      </c>
      <c r="B27" s="2">
        <v>0</v>
      </c>
      <c r="C27" t="s">
        <v>5</v>
      </c>
      <c r="D27">
        <v>479</v>
      </c>
      <c r="E27">
        <v>1</v>
      </c>
      <c r="F27">
        <f t="shared" si="1"/>
        <v>1</v>
      </c>
      <c r="G27">
        <f t="shared" si="2"/>
        <v>0.14285714285714285</v>
      </c>
      <c r="H27">
        <f t="shared" si="0"/>
        <v>2.8213511958720245E-3</v>
      </c>
    </row>
    <row r="28" spans="1:8" x14ac:dyDescent="0.2">
      <c r="A28" s="1">
        <v>43888</v>
      </c>
      <c r="B28" s="2">
        <v>0</v>
      </c>
      <c r="C28" t="s">
        <v>5</v>
      </c>
      <c r="D28">
        <v>630</v>
      </c>
      <c r="E28">
        <v>2</v>
      </c>
      <c r="F28">
        <f t="shared" si="1"/>
        <v>1</v>
      </c>
      <c r="G28">
        <f t="shared" si="2"/>
        <v>0.2857142857142857</v>
      </c>
      <c r="H28">
        <f t="shared" si="0"/>
        <v>5.642702391744049E-3</v>
      </c>
    </row>
    <row r="29" spans="1:8" x14ac:dyDescent="0.2">
      <c r="A29" s="1">
        <v>43889</v>
      </c>
      <c r="B29" s="2">
        <v>0</v>
      </c>
      <c r="C29" t="s">
        <v>5</v>
      </c>
      <c r="D29">
        <v>840</v>
      </c>
      <c r="E29">
        <v>5</v>
      </c>
      <c r="F29">
        <f t="shared" si="1"/>
        <v>3</v>
      </c>
      <c r="G29">
        <f t="shared" si="2"/>
        <v>0.7142857142857143</v>
      </c>
      <c r="H29">
        <f t="shared" si="0"/>
        <v>1.4106755979360123E-2</v>
      </c>
    </row>
    <row r="30" spans="1:8" x14ac:dyDescent="0.2">
      <c r="A30" s="1">
        <v>43890</v>
      </c>
      <c r="B30" s="2">
        <v>0</v>
      </c>
      <c r="C30" t="s">
        <v>5</v>
      </c>
      <c r="D30">
        <v>981</v>
      </c>
      <c r="E30">
        <v>8</v>
      </c>
      <c r="F30">
        <f t="shared" si="1"/>
        <v>3</v>
      </c>
      <c r="G30">
        <f t="shared" si="2"/>
        <v>1.1428571428571428</v>
      </c>
      <c r="H30">
        <f t="shared" si="0"/>
        <v>2.2570809566976196E-2</v>
      </c>
    </row>
    <row r="31" spans="1:8" x14ac:dyDescent="0.2">
      <c r="A31" s="1">
        <v>43891</v>
      </c>
      <c r="B31" s="2">
        <v>0</v>
      </c>
      <c r="C31" t="s">
        <v>5</v>
      </c>
      <c r="D31">
        <v>1083</v>
      </c>
      <c r="E31">
        <v>9</v>
      </c>
      <c r="F31">
        <f t="shared" si="1"/>
        <v>1</v>
      </c>
      <c r="G31">
        <f t="shared" si="2"/>
        <v>1.2857142857142858</v>
      </c>
      <c r="H31">
        <f t="shared" si="0"/>
        <v>2.5392160762848226E-2</v>
      </c>
    </row>
    <row r="32" spans="1:8" x14ac:dyDescent="0.2">
      <c r="A32" s="1">
        <v>43892</v>
      </c>
      <c r="B32" s="2">
        <v>0</v>
      </c>
      <c r="C32" t="s">
        <v>5</v>
      </c>
      <c r="D32">
        <v>1171</v>
      </c>
      <c r="E32">
        <v>10</v>
      </c>
      <c r="F32">
        <f t="shared" si="1"/>
        <v>1</v>
      </c>
      <c r="G32">
        <f t="shared" si="2"/>
        <v>1.4285714285714286</v>
      </c>
      <c r="H32">
        <f t="shared" si="0"/>
        <v>2.8213511958720246E-2</v>
      </c>
    </row>
    <row r="33" spans="1:8" x14ac:dyDescent="0.2">
      <c r="A33" s="1">
        <v>43893</v>
      </c>
      <c r="B33" s="2">
        <v>0</v>
      </c>
      <c r="C33" t="s">
        <v>5</v>
      </c>
      <c r="D33">
        <v>1278</v>
      </c>
      <c r="E33">
        <v>12</v>
      </c>
      <c r="F33">
        <f t="shared" si="1"/>
        <v>2</v>
      </c>
      <c r="G33">
        <f t="shared" si="2"/>
        <v>1.7142857142857142</v>
      </c>
      <c r="H33">
        <f t="shared" si="0"/>
        <v>3.3856214350464292E-2</v>
      </c>
    </row>
    <row r="34" spans="1:8" x14ac:dyDescent="0.2">
      <c r="A34" s="1">
        <v>43894</v>
      </c>
      <c r="B34" s="2">
        <v>0</v>
      </c>
      <c r="C34" t="s">
        <v>5</v>
      </c>
      <c r="D34">
        <v>1384</v>
      </c>
      <c r="E34">
        <v>14</v>
      </c>
      <c r="F34">
        <f t="shared" si="1"/>
        <v>2</v>
      </c>
      <c r="G34">
        <f t="shared" si="2"/>
        <v>1.8571428571428572</v>
      </c>
      <c r="H34">
        <f t="shared" si="0"/>
        <v>3.6677565546336326E-2</v>
      </c>
    </row>
    <row r="35" spans="1:8" x14ac:dyDescent="0.2">
      <c r="A35" s="1">
        <v>43895</v>
      </c>
      <c r="B35" s="2">
        <v>0</v>
      </c>
      <c r="C35" t="s">
        <v>5</v>
      </c>
      <c r="D35">
        <v>1447</v>
      </c>
      <c r="E35">
        <v>19</v>
      </c>
      <c r="F35">
        <f t="shared" si="1"/>
        <v>5</v>
      </c>
      <c r="G35">
        <f t="shared" si="2"/>
        <v>2.4285714285714284</v>
      </c>
      <c r="H35">
        <f t="shared" si="0"/>
        <v>4.7962970329824418E-2</v>
      </c>
    </row>
    <row r="36" spans="1:8" x14ac:dyDescent="0.2">
      <c r="A36" s="1">
        <v>43896</v>
      </c>
      <c r="B36" s="2">
        <v>0</v>
      </c>
      <c r="C36" t="s">
        <v>5</v>
      </c>
      <c r="D36">
        <v>1538</v>
      </c>
      <c r="E36">
        <v>28</v>
      </c>
      <c r="F36">
        <f t="shared" si="1"/>
        <v>9</v>
      </c>
      <c r="G36">
        <f t="shared" si="2"/>
        <v>3.2857142857142856</v>
      </c>
      <c r="H36">
        <f t="shared" si="0"/>
        <v>6.4891077505056557E-2</v>
      </c>
    </row>
    <row r="37" spans="1:8" x14ac:dyDescent="0.2">
      <c r="A37" s="1">
        <v>43897</v>
      </c>
      <c r="B37" s="2">
        <v>0</v>
      </c>
      <c r="C37" t="s">
        <v>5</v>
      </c>
      <c r="D37">
        <v>1614</v>
      </c>
      <c r="E37">
        <v>38</v>
      </c>
      <c r="F37">
        <f t="shared" si="1"/>
        <v>10</v>
      </c>
      <c r="G37">
        <f t="shared" si="2"/>
        <v>4.2857142857142856</v>
      </c>
      <c r="H37">
        <f t="shared" si="0"/>
        <v>8.464053587616073E-2</v>
      </c>
    </row>
    <row r="38" spans="1:8" x14ac:dyDescent="0.2">
      <c r="A38" s="1">
        <v>43898</v>
      </c>
      <c r="B38" s="2">
        <v>0</v>
      </c>
      <c r="C38" t="s">
        <v>5</v>
      </c>
      <c r="D38">
        <v>1681</v>
      </c>
      <c r="E38">
        <v>41</v>
      </c>
      <c r="F38">
        <f t="shared" si="1"/>
        <v>3</v>
      </c>
      <c r="G38">
        <f t="shared" si="2"/>
        <v>4.5714285714285712</v>
      </c>
      <c r="H38">
        <f t="shared" si="0"/>
        <v>9.0283238267904783E-2</v>
      </c>
    </row>
    <row r="39" spans="1:8" x14ac:dyDescent="0.2">
      <c r="A39" s="1">
        <v>43899</v>
      </c>
      <c r="B39" s="2">
        <v>0</v>
      </c>
      <c r="C39" t="s">
        <v>5</v>
      </c>
      <c r="D39">
        <v>1780</v>
      </c>
      <c r="E39">
        <v>53</v>
      </c>
      <c r="F39">
        <f t="shared" si="1"/>
        <v>12</v>
      </c>
      <c r="G39">
        <f t="shared" si="2"/>
        <v>6.1428571428571432</v>
      </c>
      <c r="H39">
        <f t="shared" si="0"/>
        <v>0.12131810142249708</v>
      </c>
    </row>
    <row r="40" spans="1:8" x14ac:dyDescent="0.2">
      <c r="A40" s="1">
        <v>43900</v>
      </c>
      <c r="B40" s="2">
        <v>0</v>
      </c>
      <c r="C40" t="s">
        <v>5</v>
      </c>
      <c r="D40">
        <v>1955</v>
      </c>
      <c r="E40">
        <v>68</v>
      </c>
      <c r="F40">
        <f t="shared" si="1"/>
        <v>15</v>
      </c>
      <c r="G40">
        <f t="shared" si="2"/>
        <v>8</v>
      </c>
      <c r="H40">
        <f t="shared" si="0"/>
        <v>0.15799566696883338</v>
      </c>
    </row>
    <row r="41" spans="1:8" x14ac:dyDescent="0.2">
      <c r="A41" s="1">
        <v>43901</v>
      </c>
      <c r="B41" s="2">
        <v>0</v>
      </c>
      <c r="C41" t="s">
        <v>5</v>
      </c>
      <c r="D41">
        <v>2201</v>
      </c>
      <c r="E41">
        <v>98</v>
      </c>
      <c r="F41">
        <f t="shared" si="1"/>
        <v>30</v>
      </c>
      <c r="G41">
        <f t="shared" si="2"/>
        <v>12</v>
      </c>
      <c r="H41">
        <f t="shared" si="0"/>
        <v>0.23699350045325007</v>
      </c>
    </row>
    <row r="42" spans="1:8" x14ac:dyDescent="0.2">
      <c r="A42" s="1">
        <v>43902</v>
      </c>
      <c r="B42" s="2">
        <v>0</v>
      </c>
      <c r="C42" t="s">
        <v>5</v>
      </c>
      <c r="D42">
        <v>2574</v>
      </c>
      <c r="E42">
        <v>138</v>
      </c>
      <c r="F42">
        <f t="shared" si="1"/>
        <v>40</v>
      </c>
      <c r="G42">
        <f t="shared" si="2"/>
        <v>17</v>
      </c>
      <c r="H42">
        <f t="shared" si="0"/>
        <v>0.33574079230877096</v>
      </c>
    </row>
    <row r="43" spans="1:8" x14ac:dyDescent="0.2">
      <c r="A43" s="1">
        <v>43903</v>
      </c>
      <c r="B43" s="2">
        <v>0</v>
      </c>
      <c r="C43" t="s">
        <v>5</v>
      </c>
      <c r="D43">
        <v>3010</v>
      </c>
      <c r="E43">
        <v>202</v>
      </c>
      <c r="F43">
        <f t="shared" si="1"/>
        <v>64</v>
      </c>
      <c r="G43">
        <f t="shared" si="2"/>
        <v>24.857142857142858</v>
      </c>
      <c r="H43">
        <f t="shared" si="0"/>
        <v>0.49091510808173228</v>
      </c>
    </row>
    <row r="44" spans="1:8" x14ac:dyDescent="0.2">
      <c r="A44" s="1">
        <v>43904</v>
      </c>
      <c r="B44" s="2">
        <v>0</v>
      </c>
      <c r="C44" t="s">
        <v>5</v>
      </c>
      <c r="D44">
        <v>3627</v>
      </c>
      <c r="E44">
        <v>305</v>
      </c>
      <c r="F44">
        <f t="shared" si="1"/>
        <v>103</v>
      </c>
      <c r="G44">
        <f t="shared" si="2"/>
        <v>38.142857142857146</v>
      </c>
      <c r="H44">
        <f t="shared" si="0"/>
        <v>0.75330076929783063</v>
      </c>
    </row>
    <row r="45" spans="1:8" x14ac:dyDescent="0.2">
      <c r="A45" s="1">
        <v>43905</v>
      </c>
      <c r="B45" s="2">
        <v>0</v>
      </c>
      <c r="C45" t="s">
        <v>5</v>
      </c>
      <c r="D45">
        <v>3978</v>
      </c>
      <c r="E45">
        <v>377</v>
      </c>
      <c r="F45">
        <f t="shared" si="1"/>
        <v>72</v>
      </c>
      <c r="G45">
        <f t="shared" si="2"/>
        <v>48</v>
      </c>
      <c r="H45">
        <f t="shared" si="0"/>
        <v>0.94797400181300029</v>
      </c>
    </row>
    <row r="46" spans="1:8" x14ac:dyDescent="0.2">
      <c r="A46" s="1">
        <v>43906</v>
      </c>
      <c r="B46" s="2">
        <v>0</v>
      </c>
      <c r="C46" t="s">
        <v>5</v>
      </c>
      <c r="D46">
        <v>4485</v>
      </c>
      <c r="E46">
        <v>493</v>
      </c>
      <c r="F46">
        <f t="shared" si="1"/>
        <v>116</v>
      </c>
      <c r="G46">
        <f t="shared" si="2"/>
        <v>62.857142857142854</v>
      </c>
      <c r="H46">
        <f t="shared" si="0"/>
        <v>1.2413945261836907</v>
      </c>
    </row>
    <row r="47" spans="1:8" x14ac:dyDescent="0.2">
      <c r="A47" s="1">
        <v>43907</v>
      </c>
      <c r="B47" s="2">
        <v>0</v>
      </c>
      <c r="C47" t="s">
        <v>5</v>
      </c>
      <c r="D47">
        <v>5174</v>
      </c>
      <c r="E47">
        <v>626</v>
      </c>
      <c r="F47">
        <f t="shared" si="1"/>
        <v>133</v>
      </c>
      <c r="G47">
        <f t="shared" si="2"/>
        <v>79.714285714285708</v>
      </c>
      <c r="H47">
        <f t="shared" si="0"/>
        <v>1.5743139672965898</v>
      </c>
    </row>
    <row r="48" spans="1:8" x14ac:dyDescent="0.2">
      <c r="A48" s="1">
        <v>43908</v>
      </c>
      <c r="B48" s="2">
        <v>0</v>
      </c>
      <c r="C48" t="s">
        <v>5</v>
      </c>
      <c r="D48">
        <v>6002</v>
      </c>
      <c r="E48">
        <v>814</v>
      </c>
      <c r="F48">
        <f t="shared" si="1"/>
        <v>188</v>
      </c>
      <c r="G48">
        <f t="shared" si="2"/>
        <v>102.28571428571429</v>
      </c>
      <c r="H48">
        <f t="shared" si="0"/>
        <v>2.0200874562443696</v>
      </c>
    </row>
    <row r="49" spans="1:8" x14ac:dyDescent="0.2">
      <c r="A49" s="1">
        <v>43909</v>
      </c>
      <c r="B49" s="2">
        <v>0</v>
      </c>
      <c r="C49" t="s">
        <v>5</v>
      </c>
      <c r="D49">
        <v>6681</v>
      </c>
      <c r="E49">
        <v>1023</v>
      </c>
      <c r="F49">
        <f t="shared" si="1"/>
        <v>209</v>
      </c>
      <c r="G49">
        <f t="shared" si="2"/>
        <v>126.42857142857143</v>
      </c>
      <c r="H49">
        <f t="shared" si="0"/>
        <v>2.4968958083467419</v>
      </c>
    </row>
    <row r="50" spans="1:8" x14ac:dyDescent="0.2">
      <c r="A50" s="1">
        <v>43910</v>
      </c>
      <c r="B50" s="2">
        <v>0</v>
      </c>
      <c r="C50" t="s">
        <v>5</v>
      </c>
      <c r="D50">
        <v>7205</v>
      </c>
      <c r="E50">
        <v>1176</v>
      </c>
      <c r="F50">
        <f t="shared" si="1"/>
        <v>153</v>
      </c>
      <c r="G50">
        <f t="shared" si="2"/>
        <v>139.14285714285714</v>
      </c>
      <c r="H50">
        <f t="shared" si="0"/>
        <v>2.7479960647793518</v>
      </c>
    </row>
    <row r="51" spans="1:8" x14ac:dyDescent="0.2">
      <c r="A51" s="1">
        <v>43911</v>
      </c>
      <c r="B51" s="2">
        <v>0</v>
      </c>
      <c r="C51" t="s">
        <v>5</v>
      </c>
      <c r="D51">
        <v>7607</v>
      </c>
      <c r="E51">
        <v>1312</v>
      </c>
      <c r="F51">
        <f t="shared" si="1"/>
        <v>136</v>
      </c>
      <c r="G51">
        <f t="shared" si="2"/>
        <v>143.85714285714286</v>
      </c>
      <c r="H51">
        <f t="shared" si="0"/>
        <v>2.841100654243129</v>
      </c>
    </row>
    <row r="52" spans="1:8" x14ac:dyDescent="0.2">
      <c r="A52" s="1">
        <v>43912</v>
      </c>
      <c r="B52" s="2">
        <v>0</v>
      </c>
      <c r="C52" t="s">
        <v>5</v>
      </c>
      <c r="D52">
        <v>7807</v>
      </c>
      <c r="E52">
        <v>1414</v>
      </c>
      <c r="F52">
        <f t="shared" si="1"/>
        <v>102</v>
      </c>
      <c r="G52">
        <f t="shared" si="2"/>
        <v>148.14285714285714</v>
      </c>
      <c r="H52">
        <f t="shared" si="0"/>
        <v>2.9257411901192891</v>
      </c>
    </row>
    <row r="53" spans="1:8" x14ac:dyDescent="0.2">
      <c r="A53" s="1">
        <v>43913</v>
      </c>
      <c r="B53" s="2">
        <v>0</v>
      </c>
      <c r="C53" t="s">
        <v>5</v>
      </c>
      <c r="D53">
        <v>8213</v>
      </c>
      <c r="E53">
        <v>1563</v>
      </c>
      <c r="F53">
        <f t="shared" si="1"/>
        <v>149</v>
      </c>
      <c r="G53">
        <f t="shared" si="2"/>
        <v>152.85714285714286</v>
      </c>
      <c r="H53">
        <f t="shared" si="0"/>
        <v>3.0188457795830663</v>
      </c>
    </row>
    <row r="54" spans="1:8" x14ac:dyDescent="0.2">
      <c r="A54" s="1">
        <v>43914</v>
      </c>
      <c r="B54" s="2">
        <v>0</v>
      </c>
      <c r="C54" t="s">
        <v>5</v>
      </c>
      <c r="D54">
        <v>8554</v>
      </c>
      <c r="E54">
        <v>1673</v>
      </c>
      <c r="F54">
        <f t="shared" si="1"/>
        <v>110</v>
      </c>
      <c r="G54">
        <f t="shared" si="2"/>
        <v>149.57142857142858</v>
      </c>
      <c r="H54">
        <f t="shared" si="0"/>
        <v>2.9539547020780104</v>
      </c>
    </row>
    <row r="55" spans="1:8" x14ac:dyDescent="0.2">
      <c r="A55" s="1">
        <v>43915</v>
      </c>
      <c r="B55" s="2">
        <v>0</v>
      </c>
      <c r="C55" t="s">
        <v>5</v>
      </c>
      <c r="D55">
        <v>9000</v>
      </c>
      <c r="E55">
        <v>1814</v>
      </c>
      <c r="F55">
        <f t="shared" si="1"/>
        <v>141</v>
      </c>
      <c r="G55">
        <f t="shared" si="2"/>
        <v>142.85714285714286</v>
      </c>
      <c r="H55">
        <f t="shared" si="0"/>
        <v>2.8213511958720248</v>
      </c>
    </row>
    <row r="56" spans="1:8" x14ac:dyDescent="0.2">
      <c r="A56" s="1">
        <v>43916</v>
      </c>
      <c r="B56" s="2">
        <v>0</v>
      </c>
      <c r="C56" t="s">
        <v>5</v>
      </c>
      <c r="D56">
        <v>9520</v>
      </c>
      <c r="E56">
        <v>2008</v>
      </c>
      <c r="F56">
        <f t="shared" si="1"/>
        <v>194</v>
      </c>
      <c r="G56">
        <f t="shared" si="2"/>
        <v>140.71428571428572</v>
      </c>
      <c r="H56">
        <f t="shared" si="0"/>
        <v>2.7790309279339445</v>
      </c>
    </row>
    <row r="57" spans="1:8" x14ac:dyDescent="0.2">
      <c r="A57" s="1">
        <v>43917</v>
      </c>
      <c r="B57" s="2">
        <v>0</v>
      </c>
      <c r="C57" t="s">
        <v>5</v>
      </c>
      <c r="D57">
        <v>9971</v>
      </c>
      <c r="E57">
        <v>2166</v>
      </c>
      <c r="F57">
        <f t="shared" si="1"/>
        <v>158</v>
      </c>
      <c r="G57">
        <f t="shared" si="2"/>
        <v>141.42857142857142</v>
      </c>
      <c r="H57">
        <f t="shared" si="0"/>
        <v>2.7931376839133044</v>
      </c>
    </row>
    <row r="58" spans="1:8" x14ac:dyDescent="0.2">
      <c r="A58" s="1">
        <v>43918</v>
      </c>
      <c r="B58" s="2">
        <v>0</v>
      </c>
      <c r="C58" t="s">
        <v>5</v>
      </c>
      <c r="D58">
        <v>10533</v>
      </c>
      <c r="E58">
        <v>2351</v>
      </c>
      <c r="F58">
        <f t="shared" si="1"/>
        <v>185</v>
      </c>
      <c r="G58">
        <f t="shared" si="2"/>
        <v>148.42857142857142</v>
      </c>
      <c r="H58">
        <f t="shared" si="0"/>
        <v>2.9313838925110334</v>
      </c>
    </row>
    <row r="59" spans="1:8" x14ac:dyDescent="0.2">
      <c r="A59" s="1">
        <v>43919</v>
      </c>
      <c r="B59" s="2">
        <v>0</v>
      </c>
      <c r="C59" t="s">
        <v>5</v>
      </c>
      <c r="D59">
        <v>10825</v>
      </c>
      <c r="E59">
        <v>2461</v>
      </c>
      <c r="F59">
        <f t="shared" si="1"/>
        <v>110</v>
      </c>
      <c r="G59">
        <f t="shared" si="2"/>
        <v>149.57142857142858</v>
      </c>
      <c r="H59">
        <f t="shared" si="0"/>
        <v>2.9539547020780104</v>
      </c>
    </row>
    <row r="60" spans="1:8" x14ac:dyDescent="0.2">
      <c r="A60" s="1">
        <v>43920</v>
      </c>
      <c r="B60" s="2">
        <v>0</v>
      </c>
      <c r="C60" t="s">
        <v>5</v>
      </c>
      <c r="D60">
        <v>11444</v>
      </c>
      <c r="E60">
        <v>2661</v>
      </c>
      <c r="F60">
        <f t="shared" si="1"/>
        <v>200</v>
      </c>
      <c r="G60">
        <f t="shared" si="2"/>
        <v>156.85714285714286</v>
      </c>
      <c r="H60">
        <f t="shared" si="0"/>
        <v>3.0978436130674831</v>
      </c>
    </row>
    <row r="61" spans="1:8" x14ac:dyDescent="0.2">
      <c r="A61" s="1">
        <v>43921</v>
      </c>
      <c r="B61" s="2">
        <v>0</v>
      </c>
      <c r="C61" t="s">
        <v>5</v>
      </c>
      <c r="D61">
        <v>12210</v>
      </c>
      <c r="E61">
        <v>2892</v>
      </c>
      <c r="F61">
        <f t="shared" si="1"/>
        <v>231</v>
      </c>
      <c r="G61">
        <f t="shared" si="2"/>
        <v>174.14285714285714</v>
      </c>
      <c r="H61">
        <f t="shared" si="0"/>
        <v>3.4392271077679979</v>
      </c>
    </row>
    <row r="62" spans="1:8" x14ac:dyDescent="0.2">
      <c r="A62" s="1">
        <v>43922</v>
      </c>
      <c r="B62" s="2">
        <v>0</v>
      </c>
      <c r="C62" t="s">
        <v>5</v>
      </c>
      <c r="D62">
        <v>12863</v>
      </c>
      <c r="E62">
        <v>3061</v>
      </c>
      <c r="F62">
        <f t="shared" si="1"/>
        <v>169</v>
      </c>
      <c r="G62">
        <f t="shared" si="2"/>
        <v>178.14285714285714</v>
      </c>
      <c r="H62">
        <f t="shared" si="0"/>
        <v>3.5182249412524147</v>
      </c>
    </row>
    <row r="63" spans="1:8" x14ac:dyDescent="0.2">
      <c r="A63" s="1">
        <v>43923</v>
      </c>
      <c r="B63" s="2">
        <v>0</v>
      </c>
      <c r="C63" t="s">
        <v>5</v>
      </c>
      <c r="D63">
        <v>13919</v>
      </c>
      <c r="E63">
        <v>3336</v>
      </c>
      <c r="F63">
        <f t="shared" si="1"/>
        <v>275</v>
      </c>
      <c r="G63">
        <f t="shared" si="2"/>
        <v>189.71428571428572</v>
      </c>
      <c r="H63">
        <f t="shared" si="0"/>
        <v>3.746754388118049</v>
      </c>
    </row>
    <row r="64" spans="1:8" x14ac:dyDescent="0.2">
      <c r="A64" s="1">
        <v>43924</v>
      </c>
      <c r="B64" s="2">
        <v>0</v>
      </c>
      <c r="C64" t="s">
        <v>5</v>
      </c>
      <c r="D64">
        <v>14733</v>
      </c>
      <c r="E64">
        <v>3531</v>
      </c>
      <c r="F64">
        <f t="shared" si="1"/>
        <v>195</v>
      </c>
      <c r="G64">
        <f t="shared" si="2"/>
        <v>195</v>
      </c>
      <c r="H64">
        <f t="shared" si="0"/>
        <v>3.8511443823653138</v>
      </c>
    </row>
    <row r="65" spans="1:8" x14ac:dyDescent="0.2">
      <c r="A65" s="1">
        <v>43925</v>
      </c>
      <c r="B65" s="2">
        <v>0</v>
      </c>
      <c r="C65" t="s">
        <v>5</v>
      </c>
      <c r="D65">
        <v>15284</v>
      </c>
      <c r="E65">
        <v>3657</v>
      </c>
      <c r="F65">
        <f t="shared" si="1"/>
        <v>126</v>
      </c>
      <c r="G65">
        <f t="shared" si="2"/>
        <v>186.57142857142858</v>
      </c>
      <c r="H65">
        <f t="shared" si="0"/>
        <v>3.6846846618088644</v>
      </c>
    </row>
    <row r="66" spans="1:8" x14ac:dyDescent="0.2">
      <c r="A66" s="1">
        <v>43926</v>
      </c>
      <c r="B66" s="2">
        <v>0</v>
      </c>
      <c r="C66" t="s">
        <v>5</v>
      </c>
      <c r="D66">
        <v>15591</v>
      </c>
      <c r="E66">
        <v>3739</v>
      </c>
      <c r="F66">
        <f t="shared" si="1"/>
        <v>82</v>
      </c>
      <c r="G66">
        <f t="shared" si="2"/>
        <v>182.57142857142858</v>
      </c>
      <c r="H66">
        <f t="shared" si="0"/>
        <v>3.6056868283244481</v>
      </c>
    </row>
    <row r="67" spans="1:8" x14ac:dyDescent="0.2">
      <c r="A67" s="1">
        <v>43927</v>
      </c>
      <c r="B67" s="2">
        <v>0</v>
      </c>
      <c r="C67" t="s">
        <v>5</v>
      </c>
      <c r="D67">
        <v>16191</v>
      </c>
      <c r="E67">
        <v>3854</v>
      </c>
      <c r="F67">
        <f t="shared" si="1"/>
        <v>115</v>
      </c>
      <c r="G67">
        <f t="shared" si="2"/>
        <v>170.42857142857142</v>
      </c>
      <c r="H67">
        <f t="shared" ref="H67:H130" si="3">G67/L$2*10000</f>
        <v>3.3658719766753253</v>
      </c>
    </row>
    <row r="68" spans="1:8" x14ac:dyDescent="0.2">
      <c r="A68" s="1">
        <v>43928</v>
      </c>
      <c r="B68" s="2">
        <v>0</v>
      </c>
      <c r="C68" t="s">
        <v>5</v>
      </c>
      <c r="D68">
        <v>17015</v>
      </c>
      <c r="E68">
        <v>4017</v>
      </c>
      <c r="F68">
        <f t="shared" ref="F68:F131" si="4">E68-E67</f>
        <v>163</v>
      </c>
      <c r="G68">
        <f t="shared" si="2"/>
        <v>160.71428571428572</v>
      </c>
      <c r="H68">
        <f t="shared" si="3"/>
        <v>3.1740200953560276</v>
      </c>
    </row>
    <row r="69" spans="1:8" x14ac:dyDescent="0.2">
      <c r="A69" s="1">
        <v>43929</v>
      </c>
      <c r="B69" s="2">
        <v>0</v>
      </c>
      <c r="C69" t="s">
        <v>5</v>
      </c>
      <c r="D69">
        <v>17765</v>
      </c>
      <c r="E69">
        <v>4141</v>
      </c>
      <c r="F69">
        <f t="shared" si="4"/>
        <v>124</v>
      </c>
      <c r="G69">
        <f t="shared" si="2"/>
        <v>154.28571428571428</v>
      </c>
      <c r="H69">
        <f t="shared" si="3"/>
        <v>3.0470592915417862</v>
      </c>
    </row>
    <row r="70" spans="1:8" x14ac:dyDescent="0.2">
      <c r="A70" s="1">
        <v>43930</v>
      </c>
      <c r="B70" s="2">
        <v>0</v>
      </c>
      <c r="C70" t="s">
        <v>5</v>
      </c>
      <c r="D70">
        <v>18317</v>
      </c>
      <c r="E70">
        <v>4234</v>
      </c>
      <c r="F70">
        <f t="shared" si="4"/>
        <v>93</v>
      </c>
      <c r="G70">
        <f t="shared" si="2"/>
        <v>128.28571428571428</v>
      </c>
      <c r="H70">
        <f t="shared" si="3"/>
        <v>2.5335733738930779</v>
      </c>
    </row>
    <row r="71" spans="1:8" x14ac:dyDescent="0.2">
      <c r="A71" s="1">
        <v>43931</v>
      </c>
      <c r="B71" s="2">
        <v>0</v>
      </c>
      <c r="C71" t="s">
        <v>5</v>
      </c>
      <c r="D71">
        <v>18710</v>
      </c>
      <c r="E71">
        <v>4282</v>
      </c>
      <c r="F71">
        <f t="shared" si="4"/>
        <v>48</v>
      </c>
      <c r="G71">
        <f t="shared" si="2"/>
        <v>107.28571428571429</v>
      </c>
      <c r="H71">
        <f t="shared" si="3"/>
        <v>2.1188347480998906</v>
      </c>
    </row>
    <row r="72" spans="1:8" x14ac:dyDescent="0.2">
      <c r="A72" s="1">
        <v>43932</v>
      </c>
      <c r="B72" s="2">
        <v>0</v>
      </c>
      <c r="C72" t="s">
        <v>5</v>
      </c>
      <c r="D72">
        <v>19042</v>
      </c>
      <c r="E72">
        <v>4325</v>
      </c>
      <c r="F72">
        <f t="shared" si="4"/>
        <v>43</v>
      </c>
      <c r="G72">
        <f t="shared" si="2"/>
        <v>95.428571428571431</v>
      </c>
      <c r="H72">
        <f t="shared" si="3"/>
        <v>1.8846625988425125</v>
      </c>
    </row>
    <row r="73" spans="1:8" x14ac:dyDescent="0.2">
      <c r="A73" s="1">
        <v>43933</v>
      </c>
      <c r="B73" s="2">
        <v>0</v>
      </c>
      <c r="C73" t="s">
        <v>5</v>
      </c>
      <c r="D73">
        <v>19203</v>
      </c>
      <c r="E73">
        <v>4348</v>
      </c>
      <c r="F73">
        <f t="shared" si="4"/>
        <v>23</v>
      </c>
      <c r="G73">
        <f t="shared" ref="G73:G136" si="5">AVERAGE(F67:F73)</f>
        <v>87</v>
      </c>
      <c r="H73">
        <f t="shared" si="3"/>
        <v>1.718202878286063</v>
      </c>
    </row>
    <row r="74" spans="1:8" x14ac:dyDescent="0.2">
      <c r="A74" s="1">
        <v>43934</v>
      </c>
      <c r="B74" s="2">
        <v>0</v>
      </c>
      <c r="C74" t="s">
        <v>5</v>
      </c>
      <c r="D74">
        <v>19470</v>
      </c>
      <c r="E74">
        <v>4392</v>
      </c>
      <c r="F74">
        <f t="shared" si="4"/>
        <v>44</v>
      </c>
      <c r="G74">
        <f t="shared" si="5"/>
        <v>76.857142857142861</v>
      </c>
      <c r="H74">
        <f t="shared" si="3"/>
        <v>1.5178869433791493</v>
      </c>
    </row>
    <row r="75" spans="1:8" x14ac:dyDescent="0.2">
      <c r="A75" s="1">
        <v>43935</v>
      </c>
      <c r="B75" s="2">
        <v>0</v>
      </c>
      <c r="C75" t="s">
        <v>5</v>
      </c>
      <c r="D75">
        <v>20004</v>
      </c>
      <c r="E75">
        <v>4450</v>
      </c>
      <c r="F75">
        <f t="shared" si="4"/>
        <v>58</v>
      </c>
      <c r="G75">
        <f t="shared" si="5"/>
        <v>61.857142857142854</v>
      </c>
      <c r="H75">
        <f t="shared" si="3"/>
        <v>1.2216450678125865</v>
      </c>
    </row>
    <row r="76" spans="1:8" x14ac:dyDescent="0.2">
      <c r="A76" s="1">
        <v>43936</v>
      </c>
      <c r="B76" s="2">
        <v>0</v>
      </c>
      <c r="C76" t="s">
        <v>5</v>
      </c>
      <c r="D76">
        <v>20417</v>
      </c>
      <c r="E76">
        <v>4502</v>
      </c>
      <c r="F76">
        <f t="shared" si="4"/>
        <v>52</v>
      </c>
      <c r="G76">
        <f t="shared" si="5"/>
        <v>51.571428571428569</v>
      </c>
      <c r="H76">
        <f t="shared" si="3"/>
        <v>1.0185077817098007</v>
      </c>
    </row>
    <row r="77" spans="1:8" x14ac:dyDescent="0.2">
      <c r="A77" s="1">
        <v>43937</v>
      </c>
      <c r="B77" s="2">
        <v>0</v>
      </c>
      <c r="C77" t="s">
        <v>5</v>
      </c>
      <c r="D77">
        <v>21024</v>
      </c>
      <c r="E77">
        <v>4563</v>
      </c>
      <c r="F77">
        <f t="shared" si="4"/>
        <v>61</v>
      </c>
      <c r="G77">
        <f t="shared" si="5"/>
        <v>47</v>
      </c>
      <c r="H77">
        <f t="shared" si="3"/>
        <v>0.92822454344189609</v>
      </c>
    </row>
    <row r="78" spans="1:8" x14ac:dyDescent="0.2">
      <c r="A78" s="1">
        <v>43938</v>
      </c>
      <c r="B78" s="2">
        <v>0</v>
      </c>
      <c r="C78" t="s">
        <v>5</v>
      </c>
      <c r="D78">
        <v>21407</v>
      </c>
      <c r="E78">
        <v>4608</v>
      </c>
      <c r="F78">
        <f t="shared" si="4"/>
        <v>45</v>
      </c>
      <c r="G78">
        <f t="shared" si="5"/>
        <v>46.571428571428569</v>
      </c>
      <c r="H78">
        <f t="shared" si="3"/>
        <v>0.91976048985427994</v>
      </c>
    </row>
    <row r="79" spans="1:8" x14ac:dyDescent="0.2">
      <c r="A79" s="1">
        <v>43939</v>
      </c>
      <c r="B79" s="2">
        <v>0</v>
      </c>
      <c r="C79" t="s">
        <v>5</v>
      </c>
      <c r="D79">
        <v>21794</v>
      </c>
      <c r="E79">
        <v>4648</v>
      </c>
      <c r="F79">
        <f t="shared" si="4"/>
        <v>40</v>
      </c>
      <c r="G79">
        <f t="shared" si="5"/>
        <v>46.142857142857146</v>
      </c>
      <c r="H79">
        <f t="shared" si="3"/>
        <v>0.91129643626666401</v>
      </c>
    </row>
    <row r="80" spans="1:8" x14ac:dyDescent="0.2">
      <c r="A80" s="1">
        <v>43940</v>
      </c>
      <c r="B80" s="2">
        <v>0</v>
      </c>
      <c r="C80" t="s">
        <v>5</v>
      </c>
      <c r="D80">
        <v>21941</v>
      </c>
      <c r="E80">
        <v>4659</v>
      </c>
      <c r="F80">
        <f t="shared" si="4"/>
        <v>11</v>
      </c>
      <c r="G80">
        <f t="shared" si="5"/>
        <v>44.428571428571431</v>
      </c>
      <c r="H80">
        <f t="shared" si="3"/>
        <v>0.87744022191619964</v>
      </c>
    </row>
    <row r="81" spans="1:8" x14ac:dyDescent="0.2">
      <c r="A81" s="1">
        <v>43941</v>
      </c>
      <c r="B81" s="2">
        <v>0</v>
      </c>
      <c r="C81" t="s">
        <v>5</v>
      </c>
      <c r="D81">
        <v>22272</v>
      </c>
      <c r="E81">
        <v>4686</v>
      </c>
      <c r="F81">
        <f t="shared" si="4"/>
        <v>27</v>
      </c>
      <c r="G81">
        <f t="shared" si="5"/>
        <v>42</v>
      </c>
      <c r="H81">
        <f t="shared" si="3"/>
        <v>0.82947725158637531</v>
      </c>
    </row>
    <row r="82" spans="1:8" x14ac:dyDescent="0.2">
      <c r="A82" s="1">
        <v>43942</v>
      </c>
      <c r="B82" s="2">
        <v>0</v>
      </c>
      <c r="C82" t="s">
        <v>5</v>
      </c>
      <c r="D82">
        <v>22742</v>
      </c>
      <c r="E82">
        <v>4716</v>
      </c>
      <c r="F82">
        <f t="shared" si="4"/>
        <v>30</v>
      </c>
      <c r="G82">
        <f t="shared" si="5"/>
        <v>38</v>
      </c>
      <c r="H82">
        <f t="shared" si="3"/>
        <v>0.75047941810195862</v>
      </c>
    </row>
    <row r="83" spans="1:8" x14ac:dyDescent="0.2">
      <c r="A83" s="1">
        <v>43943</v>
      </c>
      <c r="B83" s="2">
        <v>0</v>
      </c>
      <c r="C83" t="s">
        <v>5</v>
      </c>
      <c r="D83">
        <v>23152</v>
      </c>
      <c r="E83">
        <v>4744</v>
      </c>
      <c r="F83">
        <f t="shared" si="4"/>
        <v>28</v>
      </c>
      <c r="G83">
        <f t="shared" si="5"/>
        <v>34.571428571428569</v>
      </c>
      <c r="H83">
        <f t="shared" si="3"/>
        <v>0.68276698940102987</v>
      </c>
    </row>
    <row r="84" spans="1:8" x14ac:dyDescent="0.2">
      <c r="A84" s="1">
        <v>43944</v>
      </c>
      <c r="B84" s="2">
        <v>0</v>
      </c>
      <c r="C84" t="s">
        <v>5</v>
      </c>
      <c r="D84">
        <v>23589</v>
      </c>
      <c r="E84">
        <v>4778</v>
      </c>
      <c r="F84">
        <f t="shared" si="4"/>
        <v>34</v>
      </c>
      <c r="G84">
        <f t="shared" si="5"/>
        <v>30.714285714285715</v>
      </c>
      <c r="H84">
        <f t="shared" si="3"/>
        <v>0.6065905071124853</v>
      </c>
    </row>
    <row r="85" spans="1:8" x14ac:dyDescent="0.2">
      <c r="A85" s="1">
        <v>43945</v>
      </c>
      <c r="B85" s="2">
        <v>0</v>
      </c>
      <c r="C85" t="s">
        <v>5</v>
      </c>
      <c r="D85">
        <v>23919</v>
      </c>
      <c r="E85">
        <v>4796</v>
      </c>
      <c r="F85">
        <f t="shared" si="4"/>
        <v>18</v>
      </c>
      <c r="G85">
        <f t="shared" si="5"/>
        <v>26.857142857142858</v>
      </c>
      <c r="H85">
        <f t="shared" si="3"/>
        <v>0.53041402482394062</v>
      </c>
    </row>
    <row r="86" spans="1:8" x14ac:dyDescent="0.2">
      <c r="A86" s="1">
        <v>43946</v>
      </c>
      <c r="B86" s="2">
        <v>0</v>
      </c>
      <c r="C86" t="s">
        <v>5</v>
      </c>
      <c r="D86">
        <v>24257</v>
      </c>
      <c r="E86">
        <v>4812</v>
      </c>
      <c r="F86">
        <f t="shared" si="4"/>
        <v>16</v>
      </c>
      <c r="G86">
        <f t="shared" si="5"/>
        <v>23.428571428571427</v>
      </c>
      <c r="H86">
        <f t="shared" si="3"/>
        <v>0.46270159612301204</v>
      </c>
    </row>
    <row r="87" spans="1:8" x14ac:dyDescent="0.2">
      <c r="A87" s="1">
        <v>43947</v>
      </c>
      <c r="B87" s="2">
        <v>0</v>
      </c>
      <c r="C87" t="s">
        <v>5</v>
      </c>
      <c r="D87">
        <v>24424</v>
      </c>
      <c r="E87">
        <v>4817</v>
      </c>
      <c r="F87">
        <f t="shared" si="4"/>
        <v>5</v>
      </c>
      <c r="G87">
        <f t="shared" si="5"/>
        <v>22.571428571428573</v>
      </c>
      <c r="H87">
        <f t="shared" si="3"/>
        <v>0.44577348894777996</v>
      </c>
    </row>
    <row r="88" spans="1:8" x14ac:dyDescent="0.2">
      <c r="A88" s="1">
        <v>43948</v>
      </c>
      <c r="B88" s="2">
        <v>0</v>
      </c>
      <c r="C88" t="s">
        <v>5</v>
      </c>
      <c r="D88">
        <v>24830</v>
      </c>
      <c r="E88">
        <v>4833</v>
      </c>
      <c r="F88">
        <f t="shared" si="4"/>
        <v>16</v>
      </c>
      <c r="G88">
        <f t="shared" si="5"/>
        <v>21</v>
      </c>
      <c r="H88">
        <f t="shared" si="3"/>
        <v>0.41473862579318765</v>
      </c>
    </row>
    <row r="89" spans="1:8" x14ac:dyDescent="0.2">
      <c r="A89" s="1">
        <v>43949</v>
      </c>
      <c r="B89" s="2">
        <v>0</v>
      </c>
      <c r="C89" t="s">
        <v>5</v>
      </c>
      <c r="D89">
        <v>25331</v>
      </c>
      <c r="E89">
        <v>4852</v>
      </c>
      <c r="F89">
        <f t="shared" si="4"/>
        <v>19</v>
      </c>
      <c r="G89">
        <f t="shared" si="5"/>
        <v>19.428571428571427</v>
      </c>
      <c r="H89">
        <f t="shared" si="3"/>
        <v>0.38370376263859535</v>
      </c>
    </row>
    <row r="90" spans="1:8" x14ac:dyDescent="0.2">
      <c r="A90" s="1">
        <v>43950</v>
      </c>
      <c r="B90" s="2">
        <v>0</v>
      </c>
      <c r="C90" t="s">
        <v>5</v>
      </c>
      <c r="D90">
        <v>25736</v>
      </c>
      <c r="E90">
        <v>4867</v>
      </c>
      <c r="F90">
        <f t="shared" si="4"/>
        <v>15</v>
      </c>
      <c r="G90">
        <f t="shared" si="5"/>
        <v>17.571428571428573</v>
      </c>
      <c r="H90">
        <f t="shared" si="3"/>
        <v>0.34702619709225907</v>
      </c>
    </row>
    <row r="91" spans="1:8" x14ac:dyDescent="0.2">
      <c r="A91" s="1">
        <v>43951</v>
      </c>
      <c r="B91" s="2">
        <v>0</v>
      </c>
      <c r="C91" t="s">
        <v>5</v>
      </c>
      <c r="D91">
        <v>26004</v>
      </c>
      <c r="E91">
        <v>4872</v>
      </c>
      <c r="F91">
        <f t="shared" si="4"/>
        <v>5</v>
      </c>
      <c r="G91">
        <f t="shared" si="5"/>
        <v>13.428571428571429</v>
      </c>
      <c r="H91">
        <f t="shared" si="3"/>
        <v>0.26520701241197031</v>
      </c>
    </row>
    <row r="92" spans="1:8" x14ac:dyDescent="0.2">
      <c r="A92" s="1">
        <v>43952</v>
      </c>
      <c r="B92" s="2">
        <v>0</v>
      </c>
      <c r="C92" t="s">
        <v>5</v>
      </c>
      <c r="D92">
        <v>26421</v>
      </c>
      <c r="E92">
        <v>4889</v>
      </c>
      <c r="F92">
        <f t="shared" si="4"/>
        <v>17</v>
      </c>
      <c r="G92">
        <f t="shared" si="5"/>
        <v>13.285714285714286</v>
      </c>
      <c r="H92">
        <f t="shared" si="3"/>
        <v>0.2623856612160983</v>
      </c>
    </row>
    <row r="93" spans="1:8" x14ac:dyDescent="0.2">
      <c r="A93" s="1">
        <v>43953</v>
      </c>
      <c r="B93" s="2">
        <v>0</v>
      </c>
      <c r="C93" t="s">
        <v>5</v>
      </c>
      <c r="D93">
        <v>26678</v>
      </c>
      <c r="E93">
        <v>4895</v>
      </c>
      <c r="F93">
        <f t="shared" si="4"/>
        <v>6</v>
      </c>
      <c r="G93">
        <f t="shared" si="5"/>
        <v>11.857142857142858</v>
      </c>
      <c r="H93">
        <f t="shared" si="3"/>
        <v>0.23417214925737806</v>
      </c>
    </row>
    <row r="94" spans="1:8" x14ac:dyDescent="0.2">
      <c r="A94" s="1">
        <v>43954</v>
      </c>
      <c r="B94" s="2">
        <v>0</v>
      </c>
      <c r="C94" t="s">
        <v>5</v>
      </c>
      <c r="D94">
        <v>26822</v>
      </c>
      <c r="E94">
        <v>4900</v>
      </c>
      <c r="F94">
        <f t="shared" si="4"/>
        <v>5</v>
      </c>
      <c r="G94">
        <f t="shared" si="5"/>
        <v>11.857142857142858</v>
      </c>
      <c r="H94">
        <f t="shared" si="3"/>
        <v>0.23417214925737806</v>
      </c>
    </row>
    <row r="95" spans="1:8" x14ac:dyDescent="0.2">
      <c r="A95" s="1">
        <v>43955</v>
      </c>
      <c r="B95" s="2">
        <v>0</v>
      </c>
      <c r="C95" t="s">
        <v>5</v>
      </c>
      <c r="D95">
        <v>27165</v>
      </c>
      <c r="E95">
        <v>4906</v>
      </c>
      <c r="F95">
        <f t="shared" si="4"/>
        <v>6</v>
      </c>
      <c r="G95">
        <f t="shared" si="5"/>
        <v>10.428571428571429</v>
      </c>
      <c r="H95">
        <f t="shared" si="3"/>
        <v>0.20595863729865779</v>
      </c>
    </row>
    <row r="96" spans="1:8" x14ac:dyDescent="0.2">
      <c r="A96" s="1">
        <v>43956</v>
      </c>
      <c r="B96" s="2">
        <v>0</v>
      </c>
      <c r="C96" t="s">
        <v>5</v>
      </c>
      <c r="D96">
        <v>27691</v>
      </c>
      <c r="E96">
        <v>4912</v>
      </c>
      <c r="F96">
        <f t="shared" si="4"/>
        <v>6</v>
      </c>
      <c r="G96">
        <f t="shared" si="5"/>
        <v>8.5714285714285712</v>
      </c>
      <c r="H96">
        <f t="shared" si="3"/>
        <v>0.16928107175232146</v>
      </c>
    </row>
    <row r="97" spans="1:8" x14ac:dyDescent="0.2">
      <c r="A97" s="1">
        <v>43957</v>
      </c>
      <c r="B97" s="2">
        <v>0</v>
      </c>
      <c r="C97" t="s">
        <v>5</v>
      </c>
      <c r="D97">
        <v>28100</v>
      </c>
      <c r="E97">
        <v>4918</v>
      </c>
      <c r="F97">
        <f t="shared" si="4"/>
        <v>6</v>
      </c>
      <c r="G97">
        <f t="shared" si="5"/>
        <v>7.2857142857142856</v>
      </c>
      <c r="H97">
        <f t="shared" si="3"/>
        <v>0.14388891098947326</v>
      </c>
    </row>
    <row r="98" spans="1:8" x14ac:dyDescent="0.2">
      <c r="A98" s="1">
        <v>43958</v>
      </c>
      <c r="B98" s="2">
        <v>0</v>
      </c>
      <c r="C98" t="s">
        <v>5</v>
      </c>
      <c r="D98">
        <v>28415</v>
      </c>
      <c r="E98">
        <v>4923</v>
      </c>
      <c r="F98">
        <f t="shared" si="4"/>
        <v>5</v>
      </c>
      <c r="G98">
        <f t="shared" si="5"/>
        <v>7.2857142857142856</v>
      </c>
      <c r="H98">
        <f t="shared" si="3"/>
        <v>0.14388891098947326</v>
      </c>
    </row>
    <row r="99" spans="1:8" x14ac:dyDescent="0.2">
      <c r="A99" s="1">
        <v>43959</v>
      </c>
      <c r="B99" s="2">
        <v>0</v>
      </c>
      <c r="C99" t="s">
        <v>5</v>
      </c>
      <c r="D99">
        <v>28728</v>
      </c>
      <c r="E99">
        <v>4928</v>
      </c>
      <c r="F99">
        <f t="shared" si="4"/>
        <v>5</v>
      </c>
      <c r="G99">
        <f t="shared" si="5"/>
        <v>5.5714285714285712</v>
      </c>
      <c r="H99">
        <f t="shared" si="3"/>
        <v>0.11003269663900896</v>
      </c>
    </row>
    <row r="100" spans="1:8" x14ac:dyDescent="0.2">
      <c r="A100" s="1">
        <v>43960</v>
      </c>
      <c r="B100" s="2">
        <v>0</v>
      </c>
      <c r="C100" t="s">
        <v>5</v>
      </c>
      <c r="D100">
        <v>29033</v>
      </c>
      <c r="E100">
        <v>4936</v>
      </c>
      <c r="F100">
        <f t="shared" si="4"/>
        <v>8</v>
      </c>
      <c r="G100">
        <f t="shared" si="5"/>
        <v>5.8571428571428568</v>
      </c>
      <c r="H100">
        <f t="shared" si="3"/>
        <v>0.11567539903075301</v>
      </c>
    </row>
    <row r="101" spans="1:8" x14ac:dyDescent="0.2">
      <c r="A101" s="1">
        <v>43961</v>
      </c>
      <c r="B101" s="2">
        <v>0</v>
      </c>
      <c r="C101" t="s">
        <v>5</v>
      </c>
      <c r="D101">
        <v>29205</v>
      </c>
      <c r="E101">
        <v>4936</v>
      </c>
      <c r="F101">
        <f t="shared" si="4"/>
        <v>0</v>
      </c>
      <c r="G101">
        <f t="shared" si="5"/>
        <v>5.1428571428571432</v>
      </c>
      <c r="H101">
        <f t="shared" si="3"/>
        <v>0.1015686430513929</v>
      </c>
    </row>
    <row r="102" spans="1:8" x14ac:dyDescent="0.2">
      <c r="A102" s="1">
        <v>43962</v>
      </c>
      <c r="B102" s="2">
        <v>0</v>
      </c>
      <c r="C102" t="s">
        <v>5</v>
      </c>
      <c r="D102">
        <v>29569</v>
      </c>
      <c r="E102">
        <v>4941</v>
      </c>
      <c r="F102">
        <f t="shared" si="4"/>
        <v>5</v>
      </c>
      <c r="G102">
        <f t="shared" si="5"/>
        <v>5</v>
      </c>
      <c r="H102">
        <f t="shared" si="3"/>
        <v>9.8747291855520863E-2</v>
      </c>
    </row>
    <row r="103" spans="1:8" x14ac:dyDescent="0.2">
      <c r="A103" s="1">
        <v>43963</v>
      </c>
      <c r="B103" s="2">
        <v>0</v>
      </c>
      <c r="C103" t="s">
        <v>5</v>
      </c>
      <c r="D103">
        <v>30070</v>
      </c>
      <c r="E103">
        <v>4948</v>
      </c>
      <c r="F103">
        <f t="shared" si="4"/>
        <v>7</v>
      </c>
      <c r="G103">
        <f t="shared" si="5"/>
        <v>5.1428571428571432</v>
      </c>
      <c r="H103">
        <f t="shared" si="3"/>
        <v>0.1015686430513929</v>
      </c>
    </row>
    <row r="104" spans="1:8" x14ac:dyDescent="0.2">
      <c r="A104" s="1">
        <v>43964</v>
      </c>
      <c r="B104" s="2">
        <v>0</v>
      </c>
      <c r="C104" t="s">
        <v>5</v>
      </c>
      <c r="D104">
        <v>30511</v>
      </c>
      <c r="E104">
        <v>4952</v>
      </c>
      <c r="F104">
        <f t="shared" si="4"/>
        <v>4</v>
      </c>
      <c r="G104">
        <f t="shared" si="5"/>
        <v>4.8571428571428568</v>
      </c>
      <c r="H104">
        <f t="shared" si="3"/>
        <v>9.5925940659648837E-2</v>
      </c>
    </row>
    <row r="105" spans="1:8" x14ac:dyDescent="0.2">
      <c r="A105" s="1">
        <v>43965</v>
      </c>
      <c r="B105" s="2">
        <v>0</v>
      </c>
      <c r="C105" t="s">
        <v>5</v>
      </c>
      <c r="D105">
        <v>30921</v>
      </c>
      <c r="E105">
        <v>4957</v>
      </c>
      <c r="F105">
        <f t="shared" si="4"/>
        <v>5</v>
      </c>
      <c r="G105">
        <f t="shared" si="5"/>
        <v>4.8571428571428568</v>
      </c>
      <c r="H105">
        <f t="shared" si="3"/>
        <v>9.5925940659648837E-2</v>
      </c>
    </row>
    <row r="106" spans="1:8" x14ac:dyDescent="0.2">
      <c r="A106" s="1">
        <v>43966</v>
      </c>
      <c r="B106" s="2">
        <v>0</v>
      </c>
      <c r="C106" t="s">
        <v>5</v>
      </c>
      <c r="D106">
        <v>31403</v>
      </c>
      <c r="E106">
        <v>4962</v>
      </c>
      <c r="F106">
        <f t="shared" si="4"/>
        <v>5</v>
      </c>
      <c r="G106">
        <f t="shared" si="5"/>
        <v>4.8571428571428568</v>
      </c>
      <c r="H106">
        <f t="shared" si="3"/>
        <v>9.5925940659648837E-2</v>
      </c>
    </row>
    <row r="107" spans="1:8" x14ac:dyDescent="0.2">
      <c r="A107" s="1">
        <v>43967</v>
      </c>
      <c r="B107" s="2">
        <v>0</v>
      </c>
      <c r="C107" t="s">
        <v>5</v>
      </c>
      <c r="D107">
        <v>31672</v>
      </c>
      <c r="E107">
        <v>4964</v>
      </c>
      <c r="F107">
        <f t="shared" si="4"/>
        <v>2</v>
      </c>
      <c r="G107">
        <f t="shared" si="5"/>
        <v>4</v>
      </c>
      <c r="H107">
        <f t="shared" si="3"/>
        <v>7.8997833484416691E-2</v>
      </c>
    </row>
    <row r="108" spans="1:8" x14ac:dyDescent="0.2">
      <c r="A108" s="1">
        <v>43968</v>
      </c>
      <c r="B108" s="2">
        <v>0</v>
      </c>
      <c r="C108" t="s">
        <v>5</v>
      </c>
      <c r="D108">
        <v>31850</v>
      </c>
      <c r="E108">
        <v>4965</v>
      </c>
      <c r="F108">
        <f t="shared" si="4"/>
        <v>1</v>
      </c>
      <c r="G108">
        <f t="shared" si="5"/>
        <v>4.1428571428571432</v>
      </c>
      <c r="H108">
        <f t="shared" si="3"/>
        <v>8.1819184680288731E-2</v>
      </c>
    </row>
    <row r="109" spans="1:8" x14ac:dyDescent="0.2">
      <c r="A109" s="1">
        <v>43969</v>
      </c>
      <c r="B109" s="2">
        <v>0</v>
      </c>
      <c r="C109" t="s">
        <v>5</v>
      </c>
      <c r="D109">
        <v>32337</v>
      </c>
      <c r="E109">
        <v>4966</v>
      </c>
      <c r="F109">
        <f t="shared" si="4"/>
        <v>1</v>
      </c>
      <c r="G109">
        <f t="shared" si="5"/>
        <v>3.5714285714285716</v>
      </c>
      <c r="H109">
        <f t="shared" si="3"/>
        <v>7.0533779896800625E-2</v>
      </c>
    </row>
    <row r="110" spans="1:8" x14ac:dyDescent="0.2">
      <c r="A110" s="1">
        <v>43970</v>
      </c>
      <c r="B110" s="2">
        <v>0</v>
      </c>
      <c r="C110" t="s">
        <v>5</v>
      </c>
      <c r="D110">
        <v>32779</v>
      </c>
      <c r="E110">
        <v>4968</v>
      </c>
      <c r="F110">
        <f t="shared" si="4"/>
        <v>2</v>
      </c>
      <c r="G110">
        <f t="shared" si="5"/>
        <v>2.8571428571428572</v>
      </c>
      <c r="H110">
        <f t="shared" si="3"/>
        <v>5.6427023917440491E-2</v>
      </c>
    </row>
    <row r="111" spans="1:8" x14ac:dyDescent="0.2">
      <c r="A111" s="1">
        <v>43971</v>
      </c>
      <c r="B111" s="2">
        <v>0</v>
      </c>
      <c r="C111" t="s">
        <v>5</v>
      </c>
      <c r="D111">
        <v>33199</v>
      </c>
      <c r="E111">
        <v>4974</v>
      </c>
      <c r="F111">
        <f t="shared" si="4"/>
        <v>6</v>
      </c>
      <c r="G111">
        <f t="shared" si="5"/>
        <v>3.1428571428571428</v>
      </c>
      <c r="H111">
        <f t="shared" si="3"/>
        <v>6.2069726309184538E-2</v>
      </c>
    </row>
    <row r="112" spans="1:8" x14ac:dyDescent="0.2">
      <c r="A112" s="1">
        <v>43972</v>
      </c>
      <c r="B112" s="2">
        <v>0</v>
      </c>
      <c r="C112" t="s">
        <v>5</v>
      </c>
      <c r="D112">
        <v>33449</v>
      </c>
      <c r="E112">
        <v>4979</v>
      </c>
      <c r="F112">
        <f t="shared" si="4"/>
        <v>5</v>
      </c>
      <c r="G112">
        <f t="shared" si="5"/>
        <v>3.1428571428571428</v>
      </c>
      <c r="H112">
        <f t="shared" si="3"/>
        <v>6.2069726309184538E-2</v>
      </c>
    </row>
    <row r="113" spans="1:8" x14ac:dyDescent="0.2">
      <c r="A113" s="1">
        <v>43973</v>
      </c>
      <c r="B113" s="2">
        <v>0</v>
      </c>
      <c r="C113" t="s">
        <v>5</v>
      </c>
      <c r="D113">
        <v>33804</v>
      </c>
      <c r="E113">
        <v>4981</v>
      </c>
      <c r="F113">
        <f t="shared" si="4"/>
        <v>2</v>
      </c>
      <c r="G113">
        <f t="shared" si="5"/>
        <v>2.7142857142857144</v>
      </c>
      <c r="H113">
        <f t="shared" si="3"/>
        <v>5.3605672721568472E-2</v>
      </c>
    </row>
    <row r="114" spans="1:8" x14ac:dyDescent="0.2">
      <c r="A114" s="1">
        <v>43974</v>
      </c>
      <c r="B114" s="2">
        <v>0</v>
      </c>
      <c r="C114" t="s">
        <v>5</v>
      </c>
      <c r="D114">
        <v>34040</v>
      </c>
      <c r="E114">
        <v>4983</v>
      </c>
      <c r="F114">
        <f t="shared" si="4"/>
        <v>2</v>
      </c>
      <c r="G114">
        <f t="shared" si="5"/>
        <v>2.7142857142857144</v>
      </c>
      <c r="H114">
        <f t="shared" si="3"/>
        <v>5.3605672721568472E-2</v>
      </c>
    </row>
    <row r="115" spans="1:8" x14ac:dyDescent="0.2">
      <c r="A115" s="1">
        <v>43975</v>
      </c>
      <c r="B115" s="2">
        <v>0</v>
      </c>
      <c r="C115" t="s">
        <v>5</v>
      </c>
      <c r="D115">
        <v>34260</v>
      </c>
      <c r="E115">
        <v>4983</v>
      </c>
      <c r="F115">
        <f t="shared" si="4"/>
        <v>0</v>
      </c>
      <c r="G115">
        <f t="shared" si="5"/>
        <v>2.5714285714285716</v>
      </c>
      <c r="H115">
        <f t="shared" si="3"/>
        <v>5.0784321525696452E-2</v>
      </c>
    </row>
    <row r="116" spans="1:8" x14ac:dyDescent="0.2">
      <c r="A116" s="1">
        <v>43976</v>
      </c>
      <c r="B116" s="2">
        <v>0</v>
      </c>
      <c r="C116" t="s">
        <v>5</v>
      </c>
      <c r="D116">
        <v>34611</v>
      </c>
      <c r="E116">
        <v>4983</v>
      </c>
      <c r="F116">
        <f t="shared" si="4"/>
        <v>0</v>
      </c>
      <c r="G116">
        <f t="shared" si="5"/>
        <v>2.4285714285714284</v>
      </c>
      <c r="H116">
        <f t="shared" si="3"/>
        <v>4.7962970329824418E-2</v>
      </c>
    </row>
    <row r="117" spans="1:8" x14ac:dyDescent="0.2">
      <c r="A117" s="1">
        <v>43977</v>
      </c>
      <c r="B117" s="2">
        <v>0</v>
      </c>
      <c r="C117" t="s">
        <v>5</v>
      </c>
      <c r="D117">
        <v>35265</v>
      </c>
      <c r="E117">
        <v>4985</v>
      </c>
      <c r="F117">
        <f t="shared" si="4"/>
        <v>2</v>
      </c>
      <c r="G117">
        <f t="shared" si="5"/>
        <v>2.4285714285714284</v>
      </c>
      <c r="H117">
        <f t="shared" si="3"/>
        <v>4.7962970329824418E-2</v>
      </c>
    </row>
    <row r="118" spans="1:8" x14ac:dyDescent="0.2">
      <c r="A118" s="1">
        <v>43978</v>
      </c>
      <c r="B118" s="2">
        <v>0</v>
      </c>
      <c r="C118" t="s">
        <v>5</v>
      </c>
      <c r="D118">
        <v>35777</v>
      </c>
      <c r="E118">
        <v>4988</v>
      </c>
      <c r="F118">
        <f t="shared" si="4"/>
        <v>3</v>
      </c>
      <c r="G118">
        <f t="shared" si="5"/>
        <v>2</v>
      </c>
      <c r="H118">
        <f t="shared" si="3"/>
        <v>3.9498916742208345E-2</v>
      </c>
    </row>
    <row r="119" spans="1:8" x14ac:dyDescent="0.2">
      <c r="A119" s="1">
        <v>43979</v>
      </c>
      <c r="B119" s="2">
        <v>0</v>
      </c>
      <c r="C119" t="s">
        <v>5</v>
      </c>
      <c r="D119">
        <v>36026</v>
      </c>
      <c r="E119">
        <v>4988</v>
      </c>
      <c r="F119">
        <f t="shared" si="4"/>
        <v>0</v>
      </c>
      <c r="G119">
        <f t="shared" si="5"/>
        <v>1.2857142857142858</v>
      </c>
      <c r="H119">
        <f t="shared" si="3"/>
        <v>2.5392160762848226E-2</v>
      </c>
    </row>
    <row r="120" spans="1:8" x14ac:dyDescent="0.2">
      <c r="A120" s="1">
        <v>43980</v>
      </c>
      <c r="B120" s="2">
        <v>0</v>
      </c>
      <c r="C120" t="s">
        <v>5</v>
      </c>
      <c r="D120">
        <v>36302</v>
      </c>
      <c r="E120">
        <v>4991</v>
      </c>
      <c r="F120">
        <f t="shared" si="4"/>
        <v>3</v>
      </c>
      <c r="G120">
        <f t="shared" si="5"/>
        <v>1.4285714285714286</v>
      </c>
      <c r="H120">
        <f t="shared" si="3"/>
        <v>2.8213511958720246E-2</v>
      </c>
    </row>
    <row r="121" spans="1:8" x14ac:dyDescent="0.2">
      <c r="A121" s="1">
        <v>43981</v>
      </c>
      <c r="B121" s="2">
        <v>0</v>
      </c>
      <c r="C121" t="s">
        <v>5</v>
      </c>
      <c r="D121">
        <v>36472</v>
      </c>
      <c r="E121">
        <v>4997</v>
      </c>
      <c r="F121">
        <f t="shared" si="4"/>
        <v>6</v>
      </c>
      <c r="G121">
        <f t="shared" si="5"/>
        <v>2</v>
      </c>
      <c r="H121">
        <f t="shared" si="3"/>
        <v>3.9498916742208345E-2</v>
      </c>
    </row>
    <row r="122" spans="1:8" x14ac:dyDescent="0.2">
      <c r="A122" s="1">
        <v>43982</v>
      </c>
      <c r="B122" s="2">
        <v>0</v>
      </c>
      <c r="C122" t="s">
        <v>5</v>
      </c>
      <c r="D122">
        <v>36602</v>
      </c>
      <c r="E122">
        <v>4997</v>
      </c>
      <c r="F122">
        <f t="shared" si="4"/>
        <v>0</v>
      </c>
      <c r="G122">
        <f t="shared" si="5"/>
        <v>2</v>
      </c>
      <c r="H122">
        <f t="shared" si="3"/>
        <v>3.9498916742208345E-2</v>
      </c>
    </row>
    <row r="123" spans="1:8" x14ac:dyDescent="0.2">
      <c r="A123" s="1">
        <v>43983</v>
      </c>
      <c r="B123" s="2">
        <v>0</v>
      </c>
      <c r="C123" t="s">
        <v>5</v>
      </c>
      <c r="D123">
        <v>36741</v>
      </c>
      <c r="E123">
        <v>4998</v>
      </c>
      <c r="F123">
        <f t="shared" si="4"/>
        <v>1</v>
      </c>
      <c r="G123">
        <f t="shared" si="5"/>
        <v>2.1428571428571428</v>
      </c>
      <c r="H123">
        <f t="shared" si="3"/>
        <v>4.2320267938080365E-2</v>
      </c>
    </row>
    <row r="124" spans="1:8" x14ac:dyDescent="0.2">
      <c r="A124" s="1">
        <v>43984</v>
      </c>
      <c r="B124" s="2">
        <v>0</v>
      </c>
      <c r="C124" t="s">
        <v>5</v>
      </c>
      <c r="D124">
        <v>36769</v>
      </c>
      <c r="E124">
        <v>5001</v>
      </c>
      <c r="F124">
        <f t="shared" si="4"/>
        <v>3</v>
      </c>
      <c r="G124">
        <f t="shared" si="5"/>
        <v>2.2857142857142856</v>
      </c>
      <c r="H124">
        <f t="shared" si="3"/>
        <v>4.5141619133952392E-2</v>
      </c>
    </row>
    <row r="125" spans="1:8" x14ac:dyDescent="0.2">
      <c r="A125" s="1">
        <v>43985</v>
      </c>
      <c r="B125" s="2">
        <v>0</v>
      </c>
      <c r="C125" t="s">
        <v>5</v>
      </c>
      <c r="D125">
        <v>37233</v>
      </c>
      <c r="E125">
        <v>5003</v>
      </c>
      <c r="F125">
        <f t="shared" si="4"/>
        <v>2</v>
      </c>
      <c r="G125">
        <f t="shared" si="5"/>
        <v>2.1428571428571428</v>
      </c>
      <c r="H125">
        <f t="shared" si="3"/>
        <v>4.2320267938080365E-2</v>
      </c>
    </row>
    <row r="126" spans="1:8" x14ac:dyDescent="0.2">
      <c r="A126" s="1">
        <v>43986</v>
      </c>
      <c r="B126" s="2">
        <v>0</v>
      </c>
      <c r="C126" t="s">
        <v>5</v>
      </c>
      <c r="E126">
        <v>5005</v>
      </c>
      <c r="F126">
        <f t="shared" si="4"/>
        <v>2</v>
      </c>
      <c r="G126">
        <f t="shared" si="5"/>
        <v>2.4285714285714284</v>
      </c>
      <c r="H126">
        <f t="shared" si="3"/>
        <v>4.7962970329824418E-2</v>
      </c>
    </row>
    <row r="127" spans="1:8" x14ac:dyDescent="0.2">
      <c r="A127" s="1">
        <v>43987</v>
      </c>
      <c r="B127" s="2">
        <v>0</v>
      </c>
      <c r="C127" t="s">
        <v>5</v>
      </c>
      <c r="E127">
        <v>5007</v>
      </c>
      <c r="F127">
        <f t="shared" si="4"/>
        <v>2</v>
      </c>
      <c r="G127">
        <f t="shared" si="5"/>
        <v>2.2857142857142856</v>
      </c>
      <c r="H127">
        <f t="shared" si="3"/>
        <v>4.5141619133952392E-2</v>
      </c>
    </row>
    <row r="128" spans="1:8" x14ac:dyDescent="0.2">
      <c r="A128" s="1">
        <v>43988</v>
      </c>
      <c r="B128" s="2">
        <v>0</v>
      </c>
      <c r="C128" t="s">
        <v>5</v>
      </c>
      <c r="E128">
        <v>5011</v>
      </c>
      <c r="F128">
        <f t="shared" si="4"/>
        <v>4</v>
      </c>
      <c r="G128">
        <f t="shared" si="5"/>
        <v>2</v>
      </c>
      <c r="H128">
        <f t="shared" si="3"/>
        <v>3.9498916742208345E-2</v>
      </c>
    </row>
    <row r="129" spans="1:8" x14ac:dyDescent="0.2">
      <c r="A129" s="1">
        <v>43989</v>
      </c>
      <c r="B129" s="2">
        <v>0</v>
      </c>
      <c r="C129" t="s">
        <v>5</v>
      </c>
      <c r="E129">
        <v>5011</v>
      </c>
      <c r="F129">
        <f t="shared" si="4"/>
        <v>0</v>
      </c>
      <c r="G129">
        <f t="shared" si="5"/>
        <v>2</v>
      </c>
      <c r="H129">
        <f t="shared" si="3"/>
        <v>3.9498916742208345E-2</v>
      </c>
    </row>
    <row r="130" spans="1:8" x14ac:dyDescent="0.2">
      <c r="A130" s="1">
        <v>43990</v>
      </c>
      <c r="B130" s="2">
        <v>0</v>
      </c>
      <c r="C130" t="s">
        <v>5</v>
      </c>
      <c r="E130">
        <v>5012</v>
      </c>
      <c r="F130">
        <f t="shared" si="4"/>
        <v>1</v>
      </c>
      <c r="G130">
        <f t="shared" si="5"/>
        <v>2</v>
      </c>
      <c r="H130">
        <f t="shared" si="3"/>
        <v>3.9498916742208345E-2</v>
      </c>
    </row>
    <row r="131" spans="1:8" x14ac:dyDescent="0.2">
      <c r="A131" s="1">
        <v>43991</v>
      </c>
      <c r="B131" s="2">
        <v>0</v>
      </c>
      <c r="C131" t="s">
        <v>5</v>
      </c>
      <c r="E131">
        <v>5012</v>
      </c>
      <c r="F131">
        <f t="shared" si="4"/>
        <v>0</v>
      </c>
      <c r="G131">
        <f t="shared" si="5"/>
        <v>1.5714285714285714</v>
      </c>
      <c r="H131">
        <f t="shared" ref="H131:H194" si="6">G131/L$2*10000</f>
        <v>3.1034863154592269E-2</v>
      </c>
    </row>
    <row r="132" spans="1:8" x14ac:dyDescent="0.2">
      <c r="A132" s="1">
        <v>43992</v>
      </c>
      <c r="B132" s="2">
        <v>0</v>
      </c>
      <c r="C132" t="s">
        <v>5</v>
      </c>
      <c r="E132">
        <v>5014</v>
      </c>
      <c r="F132">
        <f t="shared" ref="F132:F195" si="7">E132-E131</f>
        <v>2</v>
      </c>
      <c r="G132">
        <f t="shared" si="5"/>
        <v>1.5714285714285714</v>
      </c>
      <c r="H132">
        <f t="shared" si="6"/>
        <v>3.1034863154592269E-2</v>
      </c>
    </row>
    <row r="133" spans="1:8" x14ac:dyDescent="0.2">
      <c r="A133" s="1">
        <v>43993</v>
      </c>
      <c r="B133" s="2">
        <v>0</v>
      </c>
      <c r="C133" t="s">
        <v>5</v>
      </c>
      <c r="E133">
        <v>5014</v>
      </c>
      <c r="F133">
        <f t="shared" si="7"/>
        <v>0</v>
      </c>
      <c r="G133">
        <f t="shared" si="5"/>
        <v>1.2857142857142858</v>
      </c>
      <c r="H133">
        <f t="shared" si="6"/>
        <v>2.5392160762848226E-2</v>
      </c>
    </row>
    <row r="134" spans="1:8" x14ac:dyDescent="0.2">
      <c r="A134" s="1">
        <v>43994</v>
      </c>
      <c r="B134" s="2">
        <v>0</v>
      </c>
      <c r="C134" t="s">
        <v>5</v>
      </c>
      <c r="E134">
        <v>5018</v>
      </c>
      <c r="F134">
        <f t="shared" si="7"/>
        <v>4</v>
      </c>
      <c r="G134">
        <f t="shared" si="5"/>
        <v>1.5714285714285714</v>
      </c>
      <c r="H134">
        <f t="shared" si="6"/>
        <v>3.1034863154592269E-2</v>
      </c>
    </row>
    <row r="135" spans="1:8" x14ac:dyDescent="0.2">
      <c r="A135" s="1">
        <v>43995</v>
      </c>
      <c r="B135" s="2">
        <v>0</v>
      </c>
      <c r="C135" t="s">
        <v>5</v>
      </c>
      <c r="E135">
        <v>5018</v>
      </c>
      <c r="F135">
        <f t="shared" si="7"/>
        <v>0</v>
      </c>
      <c r="G135">
        <f t="shared" si="5"/>
        <v>1</v>
      </c>
      <c r="H135">
        <f t="shared" si="6"/>
        <v>1.9749458371104173E-2</v>
      </c>
    </row>
    <row r="136" spans="1:8" x14ac:dyDescent="0.2">
      <c r="A136" s="1">
        <v>43996</v>
      </c>
      <c r="B136" s="2">
        <v>0</v>
      </c>
      <c r="C136" t="s">
        <v>5</v>
      </c>
      <c r="E136">
        <v>5018</v>
      </c>
      <c r="F136">
        <f t="shared" si="7"/>
        <v>0</v>
      </c>
      <c r="G136">
        <f t="shared" si="5"/>
        <v>1</v>
      </c>
      <c r="H136">
        <f t="shared" si="6"/>
        <v>1.9749458371104173E-2</v>
      </c>
    </row>
    <row r="137" spans="1:8" x14ac:dyDescent="0.2">
      <c r="A137" s="1">
        <v>43997</v>
      </c>
      <c r="B137" s="2">
        <v>0</v>
      </c>
      <c r="C137" t="s">
        <v>5</v>
      </c>
      <c r="E137">
        <v>5020</v>
      </c>
      <c r="F137">
        <f t="shared" si="7"/>
        <v>2</v>
      </c>
      <c r="G137">
        <f t="shared" ref="G137:G200" si="8">AVERAGE(F131:F137)</f>
        <v>1.1428571428571428</v>
      </c>
      <c r="H137">
        <f t="shared" si="6"/>
        <v>2.2570809566976196E-2</v>
      </c>
    </row>
    <row r="138" spans="1:8" x14ac:dyDescent="0.2">
      <c r="A138" s="1">
        <v>43998</v>
      </c>
      <c r="B138" s="2">
        <v>0</v>
      </c>
      <c r="C138" t="s">
        <v>5</v>
      </c>
      <c r="E138">
        <v>5020</v>
      </c>
      <c r="F138">
        <f t="shared" si="7"/>
        <v>0</v>
      </c>
      <c r="G138">
        <f t="shared" si="8"/>
        <v>1.1428571428571428</v>
      </c>
      <c r="H138">
        <f t="shared" si="6"/>
        <v>2.2570809566976196E-2</v>
      </c>
    </row>
    <row r="139" spans="1:8" x14ac:dyDescent="0.2">
      <c r="A139" s="1">
        <v>43999</v>
      </c>
      <c r="B139" s="2">
        <v>0</v>
      </c>
      <c r="C139" t="s">
        <v>5</v>
      </c>
      <c r="E139">
        <v>5021</v>
      </c>
      <c r="F139">
        <f t="shared" si="7"/>
        <v>1</v>
      </c>
      <c r="G139">
        <f t="shared" si="8"/>
        <v>1</v>
      </c>
      <c r="H139">
        <f t="shared" si="6"/>
        <v>1.9749458371104173E-2</v>
      </c>
    </row>
    <row r="140" spans="1:8" x14ac:dyDescent="0.2">
      <c r="A140" s="1">
        <v>44000</v>
      </c>
      <c r="B140" s="2">
        <v>0</v>
      </c>
      <c r="C140" t="s">
        <v>5</v>
      </c>
      <c r="E140">
        <v>5021</v>
      </c>
      <c r="F140">
        <f t="shared" si="7"/>
        <v>0</v>
      </c>
      <c r="G140">
        <f t="shared" si="8"/>
        <v>1</v>
      </c>
      <c r="H140">
        <f t="shared" si="6"/>
        <v>1.9749458371104173E-2</v>
      </c>
    </row>
    <row r="141" spans="1:8" x14ac:dyDescent="0.2">
      <c r="A141" s="1">
        <v>44001</v>
      </c>
      <c r="B141" s="2">
        <v>0</v>
      </c>
      <c r="C141" t="s">
        <v>5</v>
      </c>
      <c r="E141">
        <v>5025</v>
      </c>
      <c r="F141">
        <f t="shared" si="7"/>
        <v>4</v>
      </c>
      <c r="G141">
        <f t="shared" si="8"/>
        <v>1</v>
      </c>
      <c r="H141">
        <f t="shared" si="6"/>
        <v>1.9749458371104173E-2</v>
      </c>
    </row>
    <row r="142" spans="1:8" x14ac:dyDescent="0.2">
      <c r="A142" s="1">
        <v>44002</v>
      </c>
      <c r="B142" s="2">
        <v>0</v>
      </c>
      <c r="C142" t="s">
        <v>5</v>
      </c>
      <c r="E142">
        <v>5029</v>
      </c>
      <c r="F142">
        <f t="shared" si="7"/>
        <v>4</v>
      </c>
      <c r="G142">
        <f t="shared" si="8"/>
        <v>1.5714285714285714</v>
      </c>
      <c r="H142">
        <f t="shared" si="6"/>
        <v>3.1034863154592269E-2</v>
      </c>
    </row>
    <row r="143" spans="1:8" x14ac:dyDescent="0.2">
      <c r="A143" s="1">
        <v>44003</v>
      </c>
      <c r="B143" s="2">
        <v>0</v>
      </c>
      <c r="C143" t="s">
        <v>5</v>
      </c>
      <c r="E143">
        <v>5029</v>
      </c>
      <c r="F143">
        <f t="shared" si="7"/>
        <v>0</v>
      </c>
      <c r="G143">
        <f t="shared" si="8"/>
        <v>1.5714285714285714</v>
      </c>
      <c r="H143">
        <f t="shared" si="6"/>
        <v>3.1034863154592269E-2</v>
      </c>
    </row>
    <row r="144" spans="1:8" x14ac:dyDescent="0.2">
      <c r="A144" s="1">
        <v>44004</v>
      </c>
      <c r="B144" s="2">
        <v>0</v>
      </c>
      <c r="C144" t="s">
        <v>5</v>
      </c>
      <c r="E144">
        <v>5029</v>
      </c>
      <c r="F144">
        <f t="shared" si="7"/>
        <v>0</v>
      </c>
      <c r="G144">
        <f t="shared" si="8"/>
        <v>1.2857142857142858</v>
      </c>
      <c r="H144">
        <f t="shared" si="6"/>
        <v>2.5392160762848226E-2</v>
      </c>
    </row>
    <row r="145" spans="1:8" x14ac:dyDescent="0.2">
      <c r="A145" s="1">
        <v>44005</v>
      </c>
      <c r="B145" s="2">
        <v>0</v>
      </c>
      <c r="C145" t="s">
        <v>5</v>
      </c>
      <c r="E145">
        <v>5032</v>
      </c>
      <c r="F145">
        <f t="shared" si="7"/>
        <v>3</v>
      </c>
      <c r="G145">
        <f t="shared" si="8"/>
        <v>1.7142857142857142</v>
      </c>
      <c r="H145">
        <f t="shared" si="6"/>
        <v>3.3856214350464292E-2</v>
      </c>
    </row>
    <row r="146" spans="1:8" x14ac:dyDescent="0.2">
      <c r="A146" s="1">
        <v>44006</v>
      </c>
      <c r="B146" s="2">
        <v>0</v>
      </c>
      <c r="C146" t="s">
        <v>5</v>
      </c>
      <c r="E146">
        <v>5033</v>
      </c>
      <c r="F146">
        <f t="shared" si="7"/>
        <v>1</v>
      </c>
      <c r="G146">
        <f t="shared" si="8"/>
        <v>1.7142857142857142</v>
      </c>
      <c r="H146">
        <f t="shared" si="6"/>
        <v>3.3856214350464292E-2</v>
      </c>
    </row>
    <row r="147" spans="1:8" x14ac:dyDescent="0.2">
      <c r="A147" s="1">
        <v>44007</v>
      </c>
      <c r="B147" s="2">
        <v>0</v>
      </c>
      <c r="C147" t="s">
        <v>5</v>
      </c>
      <c r="E147">
        <v>5035</v>
      </c>
      <c r="F147">
        <f t="shared" si="7"/>
        <v>2</v>
      </c>
      <c r="G147">
        <f t="shared" si="8"/>
        <v>2</v>
      </c>
      <c r="H147">
        <f t="shared" si="6"/>
        <v>3.9498916742208345E-2</v>
      </c>
    </row>
    <row r="148" spans="1:8" x14ac:dyDescent="0.2">
      <c r="A148" s="1">
        <v>44008</v>
      </c>
      <c r="B148" s="2">
        <v>0</v>
      </c>
      <c r="C148" t="s">
        <v>5</v>
      </c>
      <c r="E148">
        <v>5047</v>
      </c>
      <c r="F148">
        <f t="shared" si="7"/>
        <v>12</v>
      </c>
      <c r="G148">
        <f t="shared" si="8"/>
        <v>3.1428571428571428</v>
      </c>
      <c r="H148">
        <f t="shared" si="6"/>
        <v>6.2069726309184538E-2</v>
      </c>
    </row>
    <row r="149" spans="1:8" x14ac:dyDescent="0.2">
      <c r="A149" s="1">
        <v>44009</v>
      </c>
      <c r="B149" s="2">
        <v>0</v>
      </c>
      <c r="C149" t="s">
        <v>5</v>
      </c>
      <c r="E149">
        <v>5047</v>
      </c>
      <c r="F149">
        <f t="shared" si="7"/>
        <v>0</v>
      </c>
      <c r="G149">
        <f t="shared" si="8"/>
        <v>2.5714285714285716</v>
      </c>
      <c r="H149">
        <f t="shared" si="6"/>
        <v>5.0784321525696452E-2</v>
      </c>
    </row>
    <row r="150" spans="1:8" x14ac:dyDescent="0.2">
      <c r="A150" s="1">
        <v>44010</v>
      </c>
      <c r="B150" s="2">
        <v>0</v>
      </c>
      <c r="C150" t="s">
        <v>5</v>
      </c>
      <c r="E150">
        <v>5048</v>
      </c>
      <c r="F150">
        <f t="shared" si="7"/>
        <v>1</v>
      </c>
      <c r="G150">
        <f t="shared" si="8"/>
        <v>2.7142857142857144</v>
      </c>
      <c r="H150">
        <f t="shared" si="6"/>
        <v>5.3605672721568472E-2</v>
      </c>
    </row>
    <row r="151" spans="1:8" x14ac:dyDescent="0.2">
      <c r="A151" s="1">
        <v>44011</v>
      </c>
      <c r="B151" s="2">
        <v>0</v>
      </c>
      <c r="C151" t="s">
        <v>5</v>
      </c>
      <c r="E151">
        <v>5054</v>
      </c>
      <c r="F151">
        <f t="shared" si="7"/>
        <v>6</v>
      </c>
      <c r="G151">
        <f t="shared" si="8"/>
        <v>3.5714285714285716</v>
      </c>
      <c r="H151">
        <f t="shared" si="6"/>
        <v>7.0533779896800625E-2</v>
      </c>
    </row>
    <row r="152" spans="1:8" x14ac:dyDescent="0.2">
      <c r="A152" s="1">
        <v>44012</v>
      </c>
      <c r="B152" s="2">
        <v>0</v>
      </c>
      <c r="C152" t="s">
        <v>5</v>
      </c>
      <c r="E152">
        <v>5058</v>
      </c>
      <c r="F152">
        <f t="shared" si="7"/>
        <v>4</v>
      </c>
      <c r="G152">
        <f t="shared" si="8"/>
        <v>3.7142857142857144</v>
      </c>
      <c r="H152">
        <f t="shared" si="6"/>
        <v>7.3355131092672651E-2</v>
      </c>
    </row>
    <row r="153" spans="1:8" x14ac:dyDescent="0.2">
      <c r="A153" s="1">
        <v>44013</v>
      </c>
      <c r="B153" s="2">
        <v>0</v>
      </c>
      <c r="C153" t="s">
        <v>5</v>
      </c>
      <c r="E153">
        <v>5059</v>
      </c>
      <c r="F153">
        <f t="shared" si="7"/>
        <v>1</v>
      </c>
      <c r="G153">
        <f t="shared" si="8"/>
        <v>3.7142857142857144</v>
      </c>
      <c r="H153">
        <f t="shared" si="6"/>
        <v>7.3355131092672651E-2</v>
      </c>
    </row>
    <row r="154" spans="1:8" x14ac:dyDescent="0.2">
      <c r="A154" s="1">
        <v>44014</v>
      </c>
      <c r="B154" s="2">
        <v>0</v>
      </c>
      <c r="C154" t="s">
        <v>5</v>
      </c>
      <c r="E154">
        <v>5063</v>
      </c>
      <c r="F154">
        <f t="shared" si="7"/>
        <v>4</v>
      </c>
      <c r="G154">
        <f t="shared" si="8"/>
        <v>4</v>
      </c>
      <c r="H154">
        <f t="shared" si="6"/>
        <v>7.8997833484416691E-2</v>
      </c>
    </row>
    <row r="155" spans="1:8" x14ac:dyDescent="0.2">
      <c r="A155" s="1">
        <v>44015</v>
      </c>
      <c r="B155" s="2">
        <v>0</v>
      </c>
      <c r="C155" t="s">
        <v>5</v>
      </c>
      <c r="E155">
        <v>5065</v>
      </c>
      <c r="F155">
        <f t="shared" si="7"/>
        <v>2</v>
      </c>
      <c r="G155">
        <f t="shared" si="8"/>
        <v>2.5714285714285716</v>
      </c>
      <c r="H155">
        <f t="shared" si="6"/>
        <v>5.0784321525696452E-2</v>
      </c>
    </row>
    <row r="156" spans="1:8" x14ac:dyDescent="0.2">
      <c r="A156" s="1">
        <v>44016</v>
      </c>
      <c r="B156" s="2">
        <v>0</v>
      </c>
      <c r="C156" t="s">
        <v>5</v>
      </c>
      <c r="E156">
        <v>5068</v>
      </c>
      <c r="F156">
        <f t="shared" si="7"/>
        <v>3</v>
      </c>
      <c r="G156">
        <f t="shared" si="8"/>
        <v>3</v>
      </c>
      <c r="H156">
        <f t="shared" si="6"/>
        <v>5.9248375113312518E-2</v>
      </c>
    </row>
    <row r="157" spans="1:8" x14ac:dyDescent="0.2">
      <c r="A157" s="1">
        <v>44017</v>
      </c>
      <c r="B157" s="2">
        <v>0</v>
      </c>
      <c r="C157" t="s">
        <v>5</v>
      </c>
      <c r="E157">
        <v>5070</v>
      </c>
      <c r="F157">
        <f t="shared" si="7"/>
        <v>2</v>
      </c>
      <c r="G157">
        <f t="shared" si="8"/>
        <v>3.1428571428571428</v>
      </c>
      <c r="H157">
        <f t="shared" si="6"/>
        <v>6.2069726309184538E-2</v>
      </c>
    </row>
    <row r="158" spans="1:8" x14ac:dyDescent="0.2">
      <c r="A158" s="1">
        <v>44018</v>
      </c>
      <c r="B158" s="2">
        <v>0</v>
      </c>
      <c r="C158" t="s">
        <v>5</v>
      </c>
      <c r="E158">
        <v>5077</v>
      </c>
      <c r="F158">
        <f t="shared" si="7"/>
        <v>7</v>
      </c>
      <c r="G158">
        <f t="shared" si="8"/>
        <v>3.2857142857142856</v>
      </c>
      <c r="H158">
        <f t="shared" si="6"/>
        <v>6.4891077505056557E-2</v>
      </c>
    </row>
    <row r="159" spans="1:8" x14ac:dyDescent="0.2">
      <c r="A159" s="1">
        <v>44019</v>
      </c>
      <c r="B159" s="2">
        <v>0</v>
      </c>
      <c r="C159" t="s">
        <v>5</v>
      </c>
      <c r="E159">
        <v>5082</v>
      </c>
      <c r="F159">
        <f t="shared" si="7"/>
        <v>5</v>
      </c>
      <c r="G159">
        <f t="shared" si="8"/>
        <v>3.4285714285714284</v>
      </c>
      <c r="H159">
        <f t="shared" si="6"/>
        <v>6.7712428700928584E-2</v>
      </c>
    </row>
    <row r="160" spans="1:8" x14ac:dyDescent="0.2">
      <c r="A160" s="1">
        <v>44020</v>
      </c>
      <c r="B160" s="2">
        <v>0</v>
      </c>
      <c r="C160" t="s">
        <v>5</v>
      </c>
      <c r="E160">
        <v>5086</v>
      </c>
      <c r="F160">
        <f t="shared" si="7"/>
        <v>4</v>
      </c>
      <c r="G160">
        <f t="shared" si="8"/>
        <v>3.8571428571428572</v>
      </c>
      <c r="H160">
        <f t="shared" si="6"/>
        <v>7.6176482288544664E-2</v>
      </c>
    </row>
    <row r="161" spans="1:8" x14ac:dyDescent="0.2">
      <c r="A161" s="1">
        <v>44021</v>
      </c>
      <c r="B161" s="2">
        <v>0</v>
      </c>
      <c r="C161" t="s">
        <v>5</v>
      </c>
      <c r="E161">
        <v>5094</v>
      </c>
      <c r="F161">
        <f t="shared" si="7"/>
        <v>8</v>
      </c>
      <c r="G161">
        <f t="shared" si="8"/>
        <v>4.4285714285714288</v>
      </c>
      <c r="H161">
        <f t="shared" si="6"/>
        <v>8.7461887072032757E-2</v>
      </c>
    </row>
    <row r="162" spans="1:8" x14ac:dyDescent="0.2">
      <c r="A162" s="1">
        <v>44022</v>
      </c>
      <c r="B162" s="2">
        <v>0</v>
      </c>
      <c r="C162" t="s">
        <v>5</v>
      </c>
      <c r="E162">
        <v>5102</v>
      </c>
      <c r="F162">
        <f t="shared" si="7"/>
        <v>8</v>
      </c>
      <c r="G162">
        <f t="shared" si="8"/>
        <v>5.2857142857142856</v>
      </c>
      <c r="H162">
        <f t="shared" si="6"/>
        <v>0.1043899942472649</v>
      </c>
    </row>
    <row r="163" spans="1:8" x14ac:dyDescent="0.2">
      <c r="A163" s="1">
        <v>44023</v>
      </c>
      <c r="B163" s="2">
        <v>0</v>
      </c>
      <c r="C163" t="s">
        <v>5</v>
      </c>
      <c r="E163">
        <v>5106</v>
      </c>
      <c r="F163">
        <f t="shared" si="7"/>
        <v>4</v>
      </c>
      <c r="G163">
        <f t="shared" si="8"/>
        <v>5.4285714285714288</v>
      </c>
      <c r="H163">
        <f t="shared" si="6"/>
        <v>0.10721134544313694</v>
      </c>
    </row>
    <row r="164" spans="1:8" x14ac:dyDescent="0.2">
      <c r="A164" s="1">
        <v>44024</v>
      </c>
      <c r="B164" s="2">
        <v>0</v>
      </c>
      <c r="C164" t="s">
        <v>5</v>
      </c>
      <c r="D164">
        <v>47928</v>
      </c>
      <c r="E164">
        <v>5106</v>
      </c>
      <c r="F164">
        <f t="shared" si="7"/>
        <v>0</v>
      </c>
      <c r="G164">
        <f t="shared" si="8"/>
        <v>5.1428571428571432</v>
      </c>
      <c r="H164">
        <f t="shared" si="6"/>
        <v>0.1015686430513929</v>
      </c>
    </row>
    <row r="165" spans="1:8" x14ac:dyDescent="0.2">
      <c r="A165" s="1">
        <v>44025</v>
      </c>
      <c r="B165" s="2">
        <v>0</v>
      </c>
      <c r="C165" t="s">
        <v>5</v>
      </c>
      <c r="E165">
        <v>5113</v>
      </c>
      <c r="F165">
        <f t="shared" si="7"/>
        <v>7</v>
      </c>
      <c r="G165">
        <f t="shared" si="8"/>
        <v>5.1428571428571432</v>
      </c>
      <c r="H165">
        <f t="shared" si="6"/>
        <v>0.1015686430513929</v>
      </c>
    </row>
    <row r="166" spans="1:8" x14ac:dyDescent="0.2">
      <c r="A166" s="1">
        <v>44026</v>
      </c>
      <c r="B166" s="2">
        <v>0</v>
      </c>
      <c r="C166" t="s">
        <v>5</v>
      </c>
      <c r="E166">
        <v>5124</v>
      </c>
      <c r="F166">
        <f t="shared" si="7"/>
        <v>11</v>
      </c>
      <c r="G166">
        <f t="shared" si="8"/>
        <v>6</v>
      </c>
      <c r="H166">
        <f t="shared" si="6"/>
        <v>0.11849675022662504</v>
      </c>
    </row>
    <row r="167" spans="1:8" x14ac:dyDescent="0.2">
      <c r="A167" s="1">
        <v>44027</v>
      </c>
      <c r="B167" s="2">
        <v>0</v>
      </c>
      <c r="C167" t="s">
        <v>5</v>
      </c>
      <c r="E167">
        <v>5144</v>
      </c>
      <c r="F167">
        <f t="shared" si="7"/>
        <v>20</v>
      </c>
      <c r="G167">
        <f t="shared" si="8"/>
        <v>8.2857142857142865</v>
      </c>
      <c r="H167">
        <f t="shared" si="6"/>
        <v>0.16363836936057746</v>
      </c>
    </row>
    <row r="168" spans="1:8" x14ac:dyDescent="0.2">
      <c r="A168" s="1">
        <v>44028</v>
      </c>
      <c r="B168" s="2">
        <v>0</v>
      </c>
      <c r="C168" t="s">
        <v>5</v>
      </c>
      <c r="E168">
        <v>5157</v>
      </c>
      <c r="F168">
        <f t="shared" si="7"/>
        <v>13</v>
      </c>
      <c r="G168">
        <f t="shared" si="8"/>
        <v>9</v>
      </c>
      <c r="H168">
        <f t="shared" si="6"/>
        <v>0.17774512533993755</v>
      </c>
    </row>
    <row r="169" spans="1:8" x14ac:dyDescent="0.2">
      <c r="A169" s="1">
        <v>44029</v>
      </c>
      <c r="B169" s="2">
        <v>0</v>
      </c>
      <c r="C169" t="s">
        <v>5</v>
      </c>
      <c r="E169">
        <v>5167</v>
      </c>
      <c r="F169">
        <f t="shared" si="7"/>
        <v>10</v>
      </c>
      <c r="G169">
        <f t="shared" si="8"/>
        <v>9.2857142857142865</v>
      </c>
      <c r="H169">
        <f t="shared" si="6"/>
        <v>0.18338782773168164</v>
      </c>
    </row>
    <row r="170" spans="1:8" x14ac:dyDescent="0.2">
      <c r="A170" s="1">
        <v>44030</v>
      </c>
      <c r="B170" s="2">
        <v>0</v>
      </c>
      <c r="C170" t="s">
        <v>5</v>
      </c>
      <c r="E170">
        <v>5177</v>
      </c>
      <c r="F170">
        <f t="shared" si="7"/>
        <v>10</v>
      </c>
      <c r="G170">
        <f t="shared" si="8"/>
        <v>10.142857142857142</v>
      </c>
      <c r="H170">
        <f t="shared" si="6"/>
        <v>0.20031593490691374</v>
      </c>
    </row>
    <row r="171" spans="1:8" x14ac:dyDescent="0.2">
      <c r="A171" s="1">
        <v>44031</v>
      </c>
      <c r="B171" s="2">
        <v>0</v>
      </c>
      <c r="C171" t="s">
        <v>5</v>
      </c>
      <c r="D171">
        <v>51792</v>
      </c>
      <c r="E171">
        <v>5179</v>
      </c>
      <c r="F171">
        <f t="shared" si="7"/>
        <v>2</v>
      </c>
      <c r="G171">
        <f t="shared" si="8"/>
        <v>10.428571428571429</v>
      </c>
      <c r="H171">
        <f t="shared" si="6"/>
        <v>0.20595863729865779</v>
      </c>
    </row>
    <row r="172" spans="1:8" x14ac:dyDescent="0.2">
      <c r="A172" s="1">
        <v>44032</v>
      </c>
      <c r="B172" s="2">
        <v>0</v>
      </c>
      <c r="C172" t="s">
        <v>5</v>
      </c>
      <c r="E172">
        <v>5192</v>
      </c>
      <c r="F172">
        <f t="shared" si="7"/>
        <v>13</v>
      </c>
      <c r="G172">
        <f t="shared" si="8"/>
        <v>11.285714285714286</v>
      </c>
      <c r="H172">
        <f t="shared" si="6"/>
        <v>0.22288674447388998</v>
      </c>
    </row>
    <row r="173" spans="1:8" x14ac:dyDescent="0.2">
      <c r="A173" s="1">
        <v>44033</v>
      </c>
      <c r="B173" s="2">
        <v>0</v>
      </c>
      <c r="C173" t="s">
        <v>5</v>
      </c>
      <c r="E173">
        <v>5218</v>
      </c>
      <c r="F173">
        <f t="shared" si="7"/>
        <v>26</v>
      </c>
      <c r="G173">
        <f t="shared" si="8"/>
        <v>13.428571428571429</v>
      </c>
      <c r="H173">
        <f t="shared" si="6"/>
        <v>0.26520701241197031</v>
      </c>
    </row>
    <row r="174" spans="1:8" x14ac:dyDescent="0.2">
      <c r="A174" s="1">
        <v>44034</v>
      </c>
      <c r="B174" s="2">
        <v>0</v>
      </c>
      <c r="C174" t="s">
        <v>5</v>
      </c>
      <c r="E174">
        <v>5242</v>
      </c>
      <c r="F174">
        <f t="shared" si="7"/>
        <v>24</v>
      </c>
      <c r="G174">
        <f t="shared" si="8"/>
        <v>14</v>
      </c>
      <c r="H174">
        <f t="shared" si="6"/>
        <v>0.27649241719545842</v>
      </c>
    </row>
    <row r="175" spans="1:8" x14ac:dyDescent="0.2">
      <c r="A175" s="1">
        <v>44035</v>
      </c>
      <c r="B175" s="2">
        <v>0</v>
      </c>
      <c r="C175" t="s">
        <v>5</v>
      </c>
      <c r="E175">
        <v>5285</v>
      </c>
      <c r="F175">
        <f t="shared" si="7"/>
        <v>43</v>
      </c>
      <c r="G175">
        <f t="shared" si="8"/>
        <v>18.285714285714285</v>
      </c>
      <c r="H175">
        <f t="shared" si="6"/>
        <v>0.36113295307161913</v>
      </c>
    </row>
    <row r="176" spans="1:8" x14ac:dyDescent="0.2">
      <c r="A176" s="1">
        <v>44036</v>
      </c>
      <c r="B176" s="2">
        <v>0</v>
      </c>
      <c r="C176" t="s">
        <v>5</v>
      </c>
      <c r="E176">
        <v>5321</v>
      </c>
      <c r="F176">
        <f t="shared" si="7"/>
        <v>36</v>
      </c>
      <c r="G176">
        <f t="shared" si="8"/>
        <v>22</v>
      </c>
      <c r="H176">
        <f t="shared" si="6"/>
        <v>0.4344880841642918</v>
      </c>
    </row>
    <row r="177" spans="1:8" x14ac:dyDescent="0.2">
      <c r="A177" s="1">
        <v>44037</v>
      </c>
      <c r="B177" s="2">
        <v>0</v>
      </c>
      <c r="C177" t="s">
        <v>5</v>
      </c>
      <c r="E177">
        <v>5356</v>
      </c>
      <c r="F177">
        <f t="shared" si="7"/>
        <v>35</v>
      </c>
      <c r="G177">
        <f t="shared" si="8"/>
        <v>25.571428571428573</v>
      </c>
      <c r="H177">
        <f t="shared" si="6"/>
        <v>0.5050218640610924</v>
      </c>
    </row>
    <row r="178" spans="1:8" x14ac:dyDescent="0.2">
      <c r="A178" s="1">
        <v>44038</v>
      </c>
      <c r="B178" s="2">
        <v>0</v>
      </c>
      <c r="C178" t="s">
        <v>5</v>
      </c>
      <c r="D178">
        <v>54379</v>
      </c>
      <c r="E178">
        <v>5365</v>
      </c>
      <c r="F178">
        <f t="shared" si="7"/>
        <v>9</v>
      </c>
      <c r="G178">
        <f t="shared" si="8"/>
        <v>26.571428571428573</v>
      </c>
      <c r="H178">
        <f t="shared" si="6"/>
        <v>0.5247713224321966</v>
      </c>
    </row>
    <row r="179" spans="1:8" x14ac:dyDescent="0.2">
      <c r="A179" s="1">
        <v>44039</v>
      </c>
      <c r="B179" s="2">
        <v>0</v>
      </c>
      <c r="C179" t="s">
        <v>5</v>
      </c>
      <c r="E179">
        <v>5421</v>
      </c>
      <c r="F179">
        <f t="shared" si="7"/>
        <v>56</v>
      </c>
      <c r="G179">
        <f t="shared" si="8"/>
        <v>32.714285714285715</v>
      </c>
      <c r="H179">
        <f t="shared" si="6"/>
        <v>0.6460894238546937</v>
      </c>
    </row>
    <row r="180" spans="1:8" x14ac:dyDescent="0.2">
      <c r="A180" s="1">
        <v>44040</v>
      </c>
      <c r="B180" s="2">
        <v>0</v>
      </c>
      <c r="C180" t="s">
        <v>5</v>
      </c>
      <c r="E180">
        <v>5460</v>
      </c>
      <c r="F180">
        <f t="shared" si="7"/>
        <v>39</v>
      </c>
      <c r="G180">
        <f t="shared" si="8"/>
        <v>34.571428571428569</v>
      </c>
      <c r="H180">
        <f t="shared" si="6"/>
        <v>0.68276698940102987</v>
      </c>
    </row>
    <row r="181" spans="1:8" x14ac:dyDescent="0.2">
      <c r="A181" s="1">
        <v>44041</v>
      </c>
      <c r="B181" s="2">
        <v>0</v>
      </c>
      <c r="C181" t="s">
        <v>5</v>
      </c>
      <c r="E181">
        <v>5517</v>
      </c>
      <c r="F181">
        <f t="shared" si="7"/>
        <v>57</v>
      </c>
      <c r="G181">
        <f t="shared" si="8"/>
        <v>39.285714285714285</v>
      </c>
      <c r="H181">
        <f t="shared" si="6"/>
        <v>0.77587157886480673</v>
      </c>
    </row>
    <row r="182" spans="1:8" x14ac:dyDescent="0.2">
      <c r="A182" s="1">
        <v>44042</v>
      </c>
      <c r="B182" s="2">
        <v>0</v>
      </c>
      <c r="C182" t="s">
        <v>5</v>
      </c>
      <c r="E182">
        <v>5565</v>
      </c>
      <c r="F182">
        <f t="shared" si="7"/>
        <v>48</v>
      </c>
      <c r="G182">
        <f t="shared" si="8"/>
        <v>40</v>
      </c>
      <c r="H182">
        <f t="shared" si="6"/>
        <v>0.78997833484416691</v>
      </c>
    </row>
    <row r="183" spans="1:8" x14ac:dyDescent="0.2">
      <c r="A183" s="1">
        <v>44043</v>
      </c>
      <c r="B183" s="2">
        <v>0</v>
      </c>
      <c r="C183" t="s">
        <v>5</v>
      </c>
      <c r="E183">
        <v>5593</v>
      </c>
      <c r="F183">
        <f t="shared" si="7"/>
        <v>28</v>
      </c>
      <c r="G183">
        <f t="shared" si="8"/>
        <v>38.857142857142854</v>
      </c>
      <c r="H183">
        <f t="shared" si="6"/>
        <v>0.76740752527719069</v>
      </c>
    </row>
    <row r="184" spans="1:8" x14ac:dyDescent="0.2">
      <c r="A184" s="1">
        <v>44044</v>
      </c>
      <c r="B184" s="2">
        <v>0</v>
      </c>
      <c r="C184" t="s">
        <v>5</v>
      </c>
      <c r="E184">
        <v>5621</v>
      </c>
      <c r="F184">
        <f t="shared" si="7"/>
        <v>28</v>
      </c>
      <c r="G184">
        <f t="shared" si="8"/>
        <v>37.857142857142854</v>
      </c>
      <c r="H184">
        <f t="shared" si="6"/>
        <v>0.74765806690608649</v>
      </c>
    </row>
    <row r="185" spans="1:8" x14ac:dyDescent="0.2">
      <c r="A185" s="1">
        <v>44045</v>
      </c>
      <c r="B185" s="2">
        <v>0</v>
      </c>
      <c r="C185" t="s">
        <v>5</v>
      </c>
      <c r="D185">
        <v>58038</v>
      </c>
      <c r="E185">
        <v>5641</v>
      </c>
      <c r="F185">
        <f t="shared" si="7"/>
        <v>20</v>
      </c>
      <c r="G185">
        <f t="shared" si="8"/>
        <v>39.428571428571431</v>
      </c>
      <c r="H185">
        <f t="shared" si="6"/>
        <v>0.77869293006067886</v>
      </c>
    </row>
    <row r="186" spans="1:8" x14ac:dyDescent="0.2">
      <c r="A186" s="1">
        <v>44046</v>
      </c>
      <c r="B186" s="2">
        <v>0</v>
      </c>
      <c r="C186" t="s">
        <v>5</v>
      </c>
      <c r="E186">
        <v>5672</v>
      </c>
      <c r="F186">
        <f t="shared" si="7"/>
        <v>31</v>
      </c>
      <c r="G186">
        <f t="shared" si="8"/>
        <v>35.857142857142854</v>
      </c>
      <c r="H186">
        <f t="shared" si="6"/>
        <v>0.70815915016387809</v>
      </c>
    </row>
    <row r="187" spans="1:8" x14ac:dyDescent="0.2">
      <c r="A187" s="1">
        <v>44047</v>
      </c>
      <c r="B187" s="2">
        <v>0</v>
      </c>
      <c r="C187" t="s">
        <v>5</v>
      </c>
      <c r="E187">
        <v>5704</v>
      </c>
      <c r="F187">
        <f t="shared" si="7"/>
        <v>32</v>
      </c>
      <c r="G187">
        <f t="shared" si="8"/>
        <v>34.857142857142854</v>
      </c>
      <c r="H187">
        <f t="shared" si="6"/>
        <v>0.688409691792774</v>
      </c>
    </row>
    <row r="188" spans="1:8" x14ac:dyDescent="0.2">
      <c r="A188" s="1">
        <v>44048</v>
      </c>
      <c r="B188" s="2">
        <v>0</v>
      </c>
      <c r="C188" t="s">
        <v>5</v>
      </c>
      <c r="E188">
        <v>5732</v>
      </c>
      <c r="F188">
        <f t="shared" si="7"/>
        <v>28</v>
      </c>
      <c r="G188">
        <f t="shared" si="8"/>
        <v>30.714285714285715</v>
      </c>
      <c r="H188">
        <f t="shared" si="6"/>
        <v>0.6065905071124853</v>
      </c>
    </row>
    <row r="189" spans="1:8" x14ac:dyDescent="0.2">
      <c r="A189" s="1">
        <v>44049</v>
      </c>
      <c r="B189" s="2">
        <v>0</v>
      </c>
      <c r="C189" t="s">
        <v>5</v>
      </c>
      <c r="E189">
        <v>5758</v>
      </c>
      <c r="F189">
        <f t="shared" si="7"/>
        <v>26</v>
      </c>
      <c r="G189">
        <f t="shared" si="8"/>
        <v>27.571428571428573</v>
      </c>
      <c r="H189">
        <f t="shared" si="6"/>
        <v>0.5445207808033008</v>
      </c>
    </row>
    <row r="190" spans="1:8" x14ac:dyDescent="0.2">
      <c r="A190" s="1">
        <v>44050</v>
      </c>
      <c r="B190" s="2">
        <v>0</v>
      </c>
      <c r="C190" t="s">
        <v>5</v>
      </c>
      <c r="E190">
        <v>5802</v>
      </c>
      <c r="F190">
        <f t="shared" si="7"/>
        <v>44</v>
      </c>
      <c r="G190">
        <f t="shared" si="8"/>
        <v>29.857142857142858</v>
      </c>
      <c r="H190">
        <f t="shared" si="6"/>
        <v>0.58966239993725311</v>
      </c>
    </row>
    <row r="191" spans="1:8" x14ac:dyDescent="0.2">
      <c r="A191" s="1">
        <v>44051</v>
      </c>
      <c r="B191" s="2">
        <v>0</v>
      </c>
      <c r="C191" t="s">
        <v>5</v>
      </c>
      <c r="E191">
        <v>5826</v>
      </c>
      <c r="F191">
        <f t="shared" si="7"/>
        <v>24</v>
      </c>
      <c r="G191">
        <f t="shared" si="8"/>
        <v>29.285714285714285</v>
      </c>
      <c r="H191">
        <f t="shared" si="6"/>
        <v>0.57837699515376506</v>
      </c>
    </row>
    <row r="192" spans="1:8" x14ac:dyDescent="0.2">
      <c r="A192" s="1">
        <v>44052</v>
      </c>
      <c r="B192" s="2">
        <v>0</v>
      </c>
      <c r="C192" t="s">
        <v>5</v>
      </c>
      <c r="D192">
        <v>61245</v>
      </c>
      <c r="E192">
        <v>5856</v>
      </c>
      <c r="F192">
        <f t="shared" si="7"/>
        <v>30</v>
      </c>
      <c r="G192">
        <f t="shared" si="8"/>
        <v>30.714285714285715</v>
      </c>
      <c r="H192">
        <f t="shared" si="6"/>
        <v>0.6065905071124853</v>
      </c>
    </row>
    <row r="193" spans="1:8" x14ac:dyDescent="0.2">
      <c r="A193" s="1">
        <v>44053</v>
      </c>
      <c r="B193" s="2">
        <v>0</v>
      </c>
      <c r="C193" t="s">
        <v>5</v>
      </c>
      <c r="E193">
        <v>5889</v>
      </c>
      <c r="F193">
        <f t="shared" si="7"/>
        <v>33</v>
      </c>
      <c r="G193">
        <f t="shared" si="8"/>
        <v>31</v>
      </c>
      <c r="H193">
        <f t="shared" si="6"/>
        <v>0.61223320950422933</v>
      </c>
    </row>
    <row r="194" spans="1:8" x14ac:dyDescent="0.2">
      <c r="A194" s="1">
        <v>44054</v>
      </c>
      <c r="B194" s="2">
        <v>0</v>
      </c>
      <c r="C194" t="s">
        <v>5</v>
      </c>
      <c r="E194">
        <v>5941</v>
      </c>
      <c r="F194">
        <f t="shared" si="7"/>
        <v>52</v>
      </c>
      <c r="G194">
        <f t="shared" si="8"/>
        <v>33.857142857142854</v>
      </c>
      <c r="H194">
        <f t="shared" si="6"/>
        <v>0.6686602334216698</v>
      </c>
    </row>
    <row r="195" spans="1:8" x14ac:dyDescent="0.2">
      <c r="A195" s="1">
        <v>44055</v>
      </c>
      <c r="B195" s="2">
        <v>0</v>
      </c>
      <c r="C195" t="s">
        <v>5</v>
      </c>
      <c r="E195">
        <v>5967</v>
      </c>
      <c r="F195">
        <f t="shared" si="7"/>
        <v>26</v>
      </c>
      <c r="G195">
        <f t="shared" si="8"/>
        <v>33.571428571428569</v>
      </c>
      <c r="H195">
        <f t="shared" ref="H195:H258" si="9">G195/L$2*10000</f>
        <v>0.66301753102992578</v>
      </c>
    </row>
    <row r="196" spans="1:8" x14ac:dyDescent="0.2">
      <c r="A196" s="1">
        <v>44056</v>
      </c>
      <c r="B196" s="2">
        <v>0</v>
      </c>
      <c r="C196" t="s">
        <v>5</v>
      </c>
      <c r="E196">
        <v>6008</v>
      </c>
      <c r="F196">
        <f t="shared" ref="F196:F259" si="10">E196-E195</f>
        <v>41</v>
      </c>
      <c r="G196">
        <f t="shared" si="8"/>
        <v>35.714285714285715</v>
      </c>
      <c r="H196">
        <f t="shared" si="9"/>
        <v>0.70533779896800619</v>
      </c>
    </row>
    <row r="197" spans="1:8" x14ac:dyDescent="0.2">
      <c r="A197" s="1">
        <v>44057</v>
      </c>
      <c r="B197" s="2">
        <v>0</v>
      </c>
      <c r="C197" t="s">
        <v>5</v>
      </c>
      <c r="E197">
        <v>6029</v>
      </c>
      <c r="F197">
        <f t="shared" si="10"/>
        <v>21</v>
      </c>
      <c r="G197">
        <f t="shared" si="8"/>
        <v>32.428571428571431</v>
      </c>
      <c r="H197">
        <f t="shared" si="9"/>
        <v>0.64044672146294956</v>
      </c>
    </row>
    <row r="198" spans="1:8" x14ac:dyDescent="0.2">
      <c r="A198" s="1">
        <v>44058</v>
      </c>
      <c r="B198" s="2">
        <v>0</v>
      </c>
      <c r="C198" t="s">
        <v>5</v>
      </c>
      <c r="E198">
        <v>6056</v>
      </c>
      <c r="F198">
        <f t="shared" si="10"/>
        <v>27</v>
      </c>
      <c r="G198">
        <f t="shared" si="8"/>
        <v>32.857142857142854</v>
      </c>
      <c r="H198">
        <f t="shared" si="9"/>
        <v>0.6489107750505656</v>
      </c>
    </row>
    <row r="199" spans="1:8" x14ac:dyDescent="0.2">
      <c r="A199" s="1">
        <v>44059</v>
      </c>
      <c r="B199" s="2">
        <v>0</v>
      </c>
      <c r="C199" t="s">
        <v>5</v>
      </c>
      <c r="D199">
        <v>63642</v>
      </c>
      <c r="E199">
        <v>6071</v>
      </c>
      <c r="F199">
        <f t="shared" si="10"/>
        <v>15</v>
      </c>
      <c r="G199">
        <f t="shared" si="8"/>
        <v>30.714285714285715</v>
      </c>
      <c r="H199">
        <f t="shared" si="9"/>
        <v>0.6065905071124853</v>
      </c>
    </row>
    <row r="200" spans="1:8" x14ac:dyDescent="0.2">
      <c r="A200" s="1">
        <v>44060</v>
      </c>
      <c r="B200" s="2">
        <v>0</v>
      </c>
      <c r="C200" t="s">
        <v>5</v>
      </c>
      <c r="E200">
        <v>6109</v>
      </c>
      <c r="F200">
        <f t="shared" si="10"/>
        <v>38</v>
      </c>
      <c r="G200">
        <f t="shared" si="8"/>
        <v>31.428571428571427</v>
      </c>
      <c r="H200">
        <f t="shared" si="9"/>
        <v>0.62069726309184536</v>
      </c>
    </row>
    <row r="201" spans="1:8" x14ac:dyDescent="0.2">
      <c r="A201" s="1">
        <v>44061</v>
      </c>
      <c r="B201" s="2">
        <v>0</v>
      </c>
      <c r="C201" t="s">
        <v>5</v>
      </c>
      <c r="E201">
        <v>6143</v>
      </c>
      <c r="F201">
        <f t="shared" si="10"/>
        <v>34</v>
      </c>
      <c r="G201">
        <f t="shared" ref="G201:G264" si="11">AVERAGE(F195:F201)</f>
        <v>28.857142857142858</v>
      </c>
      <c r="H201">
        <f t="shared" si="9"/>
        <v>0.56991294156614891</v>
      </c>
    </row>
    <row r="202" spans="1:8" x14ac:dyDescent="0.2">
      <c r="A202" s="1">
        <v>44062</v>
      </c>
      <c r="B202" s="2">
        <v>0</v>
      </c>
      <c r="C202" t="s">
        <v>5</v>
      </c>
      <c r="E202">
        <v>6170</v>
      </c>
      <c r="F202">
        <f t="shared" si="10"/>
        <v>27</v>
      </c>
      <c r="G202">
        <f t="shared" si="11"/>
        <v>29</v>
      </c>
      <c r="H202">
        <f t="shared" si="9"/>
        <v>0.57273429276202104</v>
      </c>
    </row>
    <row r="203" spans="1:8" x14ac:dyDescent="0.2">
      <c r="A203" s="1">
        <v>44063</v>
      </c>
      <c r="B203" s="2">
        <v>0</v>
      </c>
      <c r="C203" t="s">
        <v>5</v>
      </c>
      <c r="E203">
        <v>6205</v>
      </c>
      <c r="F203">
        <f t="shared" si="10"/>
        <v>35</v>
      </c>
      <c r="G203">
        <f t="shared" si="11"/>
        <v>28.142857142857142</v>
      </c>
      <c r="H203">
        <f t="shared" si="9"/>
        <v>0.55580618558678885</v>
      </c>
    </row>
    <row r="204" spans="1:8" x14ac:dyDescent="0.2">
      <c r="A204" s="1">
        <v>44064</v>
      </c>
      <c r="B204" s="2">
        <v>0</v>
      </c>
      <c r="C204" t="s">
        <v>5</v>
      </c>
      <c r="E204">
        <v>6243</v>
      </c>
      <c r="F204">
        <f t="shared" si="10"/>
        <v>38</v>
      </c>
      <c r="G204">
        <f t="shared" si="11"/>
        <v>30.571428571428573</v>
      </c>
      <c r="H204">
        <f t="shared" si="9"/>
        <v>0.60376915591661329</v>
      </c>
    </row>
    <row r="205" spans="1:8" x14ac:dyDescent="0.2">
      <c r="A205" s="1">
        <v>44065</v>
      </c>
      <c r="B205" s="2">
        <v>0</v>
      </c>
      <c r="C205" t="s">
        <v>5</v>
      </c>
      <c r="E205">
        <v>6256</v>
      </c>
      <c r="F205">
        <f t="shared" si="10"/>
        <v>13</v>
      </c>
      <c r="G205">
        <f t="shared" si="11"/>
        <v>28.571428571428573</v>
      </c>
      <c r="H205">
        <f t="shared" si="9"/>
        <v>0.564270239174405</v>
      </c>
    </row>
    <row r="206" spans="1:8" x14ac:dyDescent="0.2">
      <c r="A206" s="1">
        <v>44066</v>
      </c>
      <c r="B206" s="2">
        <v>0</v>
      </c>
      <c r="C206" t="s">
        <v>5</v>
      </c>
      <c r="D206">
        <v>66873</v>
      </c>
      <c r="E206">
        <v>6277</v>
      </c>
      <c r="F206">
        <f t="shared" si="10"/>
        <v>21</v>
      </c>
      <c r="G206">
        <f t="shared" si="11"/>
        <v>29.428571428571427</v>
      </c>
      <c r="H206">
        <f t="shared" si="9"/>
        <v>0.58119834634963707</v>
      </c>
    </row>
    <row r="207" spans="1:8" x14ac:dyDescent="0.2">
      <c r="A207" s="1">
        <v>44067</v>
      </c>
      <c r="B207" s="2">
        <v>0</v>
      </c>
      <c r="C207" t="s">
        <v>5</v>
      </c>
      <c r="E207">
        <v>6300</v>
      </c>
      <c r="F207">
        <f t="shared" si="10"/>
        <v>23</v>
      </c>
      <c r="G207">
        <f t="shared" si="11"/>
        <v>27.285714285714285</v>
      </c>
      <c r="H207">
        <f t="shared" si="9"/>
        <v>0.53887807841155666</v>
      </c>
    </row>
    <row r="208" spans="1:8" x14ac:dyDescent="0.2">
      <c r="A208" s="1">
        <v>44068</v>
      </c>
      <c r="B208" s="2">
        <v>0</v>
      </c>
      <c r="C208" t="s">
        <v>5</v>
      </c>
      <c r="E208">
        <v>6331</v>
      </c>
      <c r="F208">
        <f t="shared" si="10"/>
        <v>31</v>
      </c>
      <c r="G208">
        <f t="shared" si="11"/>
        <v>26.857142857142858</v>
      </c>
      <c r="H208">
        <f t="shared" si="9"/>
        <v>0.53041402482394062</v>
      </c>
    </row>
    <row r="209" spans="1:8" x14ac:dyDescent="0.2">
      <c r="A209" s="1">
        <v>44069</v>
      </c>
      <c r="B209" s="2">
        <v>0</v>
      </c>
      <c r="C209" t="s">
        <v>5</v>
      </c>
      <c r="E209">
        <v>6368</v>
      </c>
      <c r="F209">
        <f t="shared" si="10"/>
        <v>37</v>
      </c>
      <c r="G209">
        <f t="shared" si="11"/>
        <v>28.285714285714285</v>
      </c>
      <c r="H209">
        <f t="shared" si="9"/>
        <v>0.55862753678266086</v>
      </c>
    </row>
    <row r="210" spans="1:8" x14ac:dyDescent="0.2">
      <c r="A210" s="1">
        <v>44070</v>
      </c>
      <c r="B210" s="2">
        <v>0</v>
      </c>
      <c r="C210" t="s">
        <v>5</v>
      </c>
      <c r="E210">
        <v>6411</v>
      </c>
      <c r="F210">
        <f t="shared" si="10"/>
        <v>43</v>
      </c>
      <c r="G210">
        <f t="shared" si="11"/>
        <v>29.428571428571427</v>
      </c>
      <c r="H210">
        <f t="shared" si="9"/>
        <v>0.58119834634963707</v>
      </c>
    </row>
    <row r="211" spans="1:8" x14ac:dyDescent="0.2">
      <c r="A211" s="1">
        <v>44071</v>
      </c>
      <c r="B211" s="2">
        <v>0</v>
      </c>
      <c r="C211" t="s">
        <v>5</v>
      </c>
      <c r="E211">
        <v>6454</v>
      </c>
      <c r="F211">
        <f t="shared" si="10"/>
        <v>43</v>
      </c>
      <c r="G211">
        <f t="shared" si="11"/>
        <v>30.142857142857142</v>
      </c>
      <c r="H211">
        <f t="shared" si="9"/>
        <v>0.59530510232899725</v>
      </c>
    </row>
    <row r="212" spans="1:8" x14ac:dyDescent="0.2">
      <c r="A212" s="1">
        <v>44072</v>
      </c>
      <c r="B212" s="2">
        <v>0</v>
      </c>
      <c r="C212" t="s">
        <v>5</v>
      </c>
      <c r="E212">
        <v>6491</v>
      </c>
      <c r="F212">
        <f t="shared" si="10"/>
        <v>37</v>
      </c>
      <c r="G212">
        <f t="shared" si="11"/>
        <v>33.571428571428569</v>
      </c>
      <c r="H212">
        <f t="shared" si="9"/>
        <v>0.66301753102992578</v>
      </c>
    </row>
    <row r="213" spans="1:8" x14ac:dyDescent="0.2">
      <c r="A213" s="1">
        <v>44073</v>
      </c>
      <c r="B213" s="2">
        <v>0</v>
      </c>
      <c r="C213" t="s">
        <v>5</v>
      </c>
      <c r="D213">
        <v>71961</v>
      </c>
      <c r="E213">
        <v>6521</v>
      </c>
      <c r="F213">
        <f t="shared" si="10"/>
        <v>30</v>
      </c>
      <c r="G213">
        <f t="shared" si="11"/>
        <v>34.857142857142854</v>
      </c>
      <c r="H213">
        <f t="shared" si="9"/>
        <v>0.688409691792774</v>
      </c>
    </row>
    <row r="214" spans="1:8" x14ac:dyDescent="0.2">
      <c r="A214" s="1">
        <v>44074</v>
      </c>
      <c r="B214" s="2">
        <v>0</v>
      </c>
      <c r="C214" t="s">
        <v>5</v>
      </c>
      <c r="E214">
        <v>6556</v>
      </c>
      <c r="F214">
        <f t="shared" si="10"/>
        <v>35</v>
      </c>
      <c r="G214">
        <f t="shared" si="11"/>
        <v>36.571428571428569</v>
      </c>
      <c r="H214">
        <f t="shared" si="9"/>
        <v>0.72226590614323827</v>
      </c>
    </row>
    <row r="215" spans="1:8" x14ac:dyDescent="0.2">
      <c r="A215" s="1">
        <v>44075</v>
      </c>
      <c r="B215" s="2">
        <v>0</v>
      </c>
      <c r="C215" t="s">
        <v>5</v>
      </c>
      <c r="E215">
        <v>6609</v>
      </c>
      <c r="F215">
        <f t="shared" si="10"/>
        <v>53</v>
      </c>
      <c r="G215">
        <f t="shared" si="11"/>
        <v>39.714285714285715</v>
      </c>
      <c r="H215">
        <f t="shared" si="9"/>
        <v>0.78433563245242288</v>
      </c>
    </row>
    <row r="216" spans="1:8" x14ac:dyDescent="0.2">
      <c r="A216" s="1">
        <v>44076</v>
      </c>
      <c r="B216" s="2">
        <v>0</v>
      </c>
      <c r="C216" t="s">
        <v>5</v>
      </c>
      <c r="E216">
        <v>6654</v>
      </c>
      <c r="F216">
        <f t="shared" si="10"/>
        <v>45</v>
      </c>
      <c r="G216">
        <f t="shared" si="11"/>
        <v>40.857142857142854</v>
      </c>
      <c r="H216">
        <f t="shared" si="9"/>
        <v>0.80690644201939898</v>
      </c>
    </row>
    <row r="217" spans="1:8" x14ac:dyDescent="0.2">
      <c r="A217" s="1">
        <v>44077</v>
      </c>
      <c r="B217" s="2">
        <v>0</v>
      </c>
      <c r="C217" t="s">
        <v>5</v>
      </c>
      <c r="E217">
        <v>6703</v>
      </c>
      <c r="F217">
        <f t="shared" si="10"/>
        <v>49</v>
      </c>
      <c r="G217">
        <f t="shared" si="11"/>
        <v>41.714285714285715</v>
      </c>
      <c r="H217">
        <f t="shared" si="9"/>
        <v>0.82383454919463117</v>
      </c>
    </row>
    <row r="218" spans="1:8" x14ac:dyDescent="0.2">
      <c r="A218" s="1">
        <v>44078</v>
      </c>
      <c r="B218" s="2">
        <v>0</v>
      </c>
      <c r="C218" t="s">
        <v>5</v>
      </c>
      <c r="E218">
        <v>6743</v>
      </c>
      <c r="F218">
        <f t="shared" si="10"/>
        <v>40</v>
      </c>
      <c r="G218">
        <f t="shared" si="11"/>
        <v>41.285714285714285</v>
      </c>
      <c r="H218">
        <f t="shared" si="9"/>
        <v>0.81537049560701502</v>
      </c>
    </row>
    <row r="219" spans="1:8" x14ac:dyDescent="0.2">
      <c r="A219" s="1">
        <v>44079</v>
      </c>
      <c r="B219" s="2">
        <v>0</v>
      </c>
      <c r="C219" t="s">
        <v>5</v>
      </c>
      <c r="E219">
        <v>6774</v>
      </c>
      <c r="F219">
        <f t="shared" si="10"/>
        <v>31</v>
      </c>
      <c r="G219">
        <f t="shared" si="11"/>
        <v>40.428571428571431</v>
      </c>
      <c r="H219">
        <f t="shared" si="9"/>
        <v>0.79844238843178295</v>
      </c>
    </row>
    <row r="220" spans="1:8" x14ac:dyDescent="0.2">
      <c r="A220" s="1">
        <v>44080</v>
      </c>
      <c r="B220" s="2">
        <v>0</v>
      </c>
      <c r="C220" t="s">
        <v>5</v>
      </c>
      <c r="E220">
        <v>6795</v>
      </c>
      <c r="F220">
        <f t="shared" si="10"/>
        <v>21</v>
      </c>
      <c r="G220">
        <f t="shared" si="11"/>
        <v>39.142857142857146</v>
      </c>
      <c r="H220">
        <f t="shared" si="9"/>
        <v>0.77305022766893483</v>
      </c>
    </row>
    <row r="221" spans="1:8" x14ac:dyDescent="0.2">
      <c r="A221" s="1">
        <v>44081</v>
      </c>
      <c r="B221" s="2">
        <v>0</v>
      </c>
      <c r="C221" t="s">
        <v>5</v>
      </c>
      <c r="E221">
        <v>6832</v>
      </c>
      <c r="F221">
        <f t="shared" si="10"/>
        <v>37</v>
      </c>
      <c r="G221">
        <f t="shared" si="11"/>
        <v>39.428571428571431</v>
      </c>
      <c r="H221">
        <f t="shared" si="9"/>
        <v>0.77869293006067886</v>
      </c>
    </row>
    <row r="222" spans="1:8" x14ac:dyDescent="0.2">
      <c r="A222" s="1">
        <v>44082</v>
      </c>
      <c r="B222" s="2">
        <v>0</v>
      </c>
      <c r="C222" t="s">
        <v>5</v>
      </c>
      <c r="E222">
        <v>6869</v>
      </c>
      <c r="F222">
        <f t="shared" si="10"/>
        <v>37</v>
      </c>
      <c r="G222">
        <f t="shared" si="11"/>
        <v>37.142857142857146</v>
      </c>
      <c r="H222">
        <f t="shared" si="9"/>
        <v>0.73355131092672654</v>
      </c>
    </row>
    <row r="223" spans="1:8" x14ac:dyDescent="0.2">
      <c r="A223" s="1">
        <v>44083</v>
      </c>
      <c r="B223" s="2">
        <v>0</v>
      </c>
      <c r="C223" t="s">
        <v>5</v>
      </c>
      <c r="E223">
        <v>6908</v>
      </c>
      <c r="F223">
        <f t="shared" si="10"/>
        <v>39</v>
      </c>
      <c r="G223">
        <f t="shared" si="11"/>
        <v>36.285714285714285</v>
      </c>
      <c r="H223">
        <f t="shared" si="9"/>
        <v>0.71662320375149435</v>
      </c>
    </row>
    <row r="224" spans="1:8" x14ac:dyDescent="0.2">
      <c r="A224" s="1">
        <v>44084</v>
      </c>
      <c r="B224" s="2">
        <v>0</v>
      </c>
      <c r="C224" t="s">
        <v>5</v>
      </c>
      <c r="E224">
        <v>6949</v>
      </c>
      <c r="F224">
        <f t="shared" si="10"/>
        <v>41</v>
      </c>
      <c r="G224">
        <f t="shared" si="11"/>
        <v>35.142857142857146</v>
      </c>
      <c r="H224">
        <f t="shared" si="9"/>
        <v>0.69405239418451814</v>
      </c>
    </row>
    <row r="225" spans="1:8" x14ac:dyDescent="0.2">
      <c r="A225" s="1">
        <v>44085</v>
      </c>
      <c r="B225" s="2">
        <v>0</v>
      </c>
      <c r="C225" t="s">
        <v>5</v>
      </c>
      <c r="E225">
        <v>6987</v>
      </c>
      <c r="F225">
        <f t="shared" si="10"/>
        <v>38</v>
      </c>
      <c r="G225">
        <f t="shared" si="11"/>
        <v>34.857142857142854</v>
      </c>
      <c r="H225">
        <f t="shared" si="9"/>
        <v>0.688409691792774</v>
      </c>
    </row>
    <row r="226" spans="1:8" x14ac:dyDescent="0.2">
      <c r="A226" s="1">
        <v>44086</v>
      </c>
      <c r="B226" s="2">
        <v>0</v>
      </c>
      <c r="C226" t="s">
        <v>5</v>
      </c>
      <c r="E226">
        <v>7037</v>
      </c>
      <c r="F226">
        <f t="shared" si="10"/>
        <v>50</v>
      </c>
      <c r="G226">
        <f t="shared" si="11"/>
        <v>37.571428571428569</v>
      </c>
      <c r="H226">
        <f t="shared" si="9"/>
        <v>0.74201536451434247</v>
      </c>
    </row>
    <row r="227" spans="1:8" x14ac:dyDescent="0.2">
      <c r="A227" s="1">
        <v>44087</v>
      </c>
      <c r="B227" s="2">
        <v>0</v>
      </c>
      <c r="C227" t="s">
        <v>5</v>
      </c>
      <c r="E227">
        <v>7062</v>
      </c>
      <c r="F227">
        <f t="shared" si="10"/>
        <v>25</v>
      </c>
      <c r="G227">
        <f t="shared" si="11"/>
        <v>38.142857142857146</v>
      </c>
      <c r="H227">
        <f t="shared" si="9"/>
        <v>0.75330076929783063</v>
      </c>
    </row>
    <row r="228" spans="1:8" x14ac:dyDescent="0.2">
      <c r="A228" s="1">
        <v>44088</v>
      </c>
      <c r="B228" s="2">
        <v>0</v>
      </c>
      <c r="C228" t="s">
        <v>5</v>
      </c>
      <c r="E228">
        <v>7107</v>
      </c>
      <c r="F228">
        <f t="shared" si="10"/>
        <v>45</v>
      </c>
      <c r="G228">
        <f t="shared" si="11"/>
        <v>39.285714285714285</v>
      </c>
      <c r="H228">
        <f t="shared" si="9"/>
        <v>0.77587157886480673</v>
      </c>
    </row>
    <row r="229" spans="1:8" x14ac:dyDescent="0.2">
      <c r="A229" s="1">
        <v>44089</v>
      </c>
      <c r="B229" s="2">
        <v>0</v>
      </c>
      <c r="C229" t="s">
        <v>5</v>
      </c>
      <c r="E229">
        <v>7160</v>
      </c>
      <c r="F229">
        <f t="shared" si="10"/>
        <v>53</v>
      </c>
      <c r="G229">
        <f t="shared" si="11"/>
        <v>41.571428571428569</v>
      </c>
      <c r="H229">
        <f t="shared" si="9"/>
        <v>0.82101319799875916</v>
      </c>
    </row>
    <row r="230" spans="1:8" x14ac:dyDescent="0.2">
      <c r="A230" s="1">
        <v>44090</v>
      </c>
      <c r="B230" s="2">
        <v>0</v>
      </c>
      <c r="C230" t="s">
        <v>5</v>
      </c>
      <c r="E230">
        <v>7224</v>
      </c>
      <c r="F230">
        <f t="shared" si="10"/>
        <v>64</v>
      </c>
      <c r="G230">
        <f t="shared" si="11"/>
        <v>45.142857142857146</v>
      </c>
      <c r="H230">
        <f t="shared" si="9"/>
        <v>0.89154697789555992</v>
      </c>
    </row>
    <row r="231" spans="1:8" x14ac:dyDescent="0.2">
      <c r="A231" s="1">
        <v>44091</v>
      </c>
      <c r="B231" s="2">
        <v>0</v>
      </c>
      <c r="C231" t="s">
        <v>5</v>
      </c>
      <c r="E231">
        <v>7277</v>
      </c>
      <c r="F231">
        <f t="shared" si="10"/>
        <v>53</v>
      </c>
      <c r="G231">
        <f t="shared" si="11"/>
        <v>46.857142857142854</v>
      </c>
      <c r="H231">
        <f t="shared" si="9"/>
        <v>0.92540319224602408</v>
      </c>
    </row>
    <row r="232" spans="1:8" x14ac:dyDescent="0.2">
      <c r="A232" s="1">
        <v>44092</v>
      </c>
      <c r="B232" s="2">
        <v>0</v>
      </c>
      <c r="C232" t="s">
        <v>5</v>
      </c>
      <c r="E232">
        <v>7339</v>
      </c>
      <c r="F232">
        <f t="shared" si="10"/>
        <v>62</v>
      </c>
      <c r="G232">
        <f t="shared" si="11"/>
        <v>50.285714285714285</v>
      </c>
      <c r="H232">
        <f t="shared" si="9"/>
        <v>0.9931156209469526</v>
      </c>
    </row>
    <row r="233" spans="1:8" x14ac:dyDescent="0.2">
      <c r="A233" s="1">
        <v>44093</v>
      </c>
      <c r="B233" s="2">
        <v>0</v>
      </c>
      <c r="C233" t="s">
        <v>5</v>
      </c>
      <c r="E233">
        <v>7381</v>
      </c>
      <c r="F233">
        <f t="shared" si="10"/>
        <v>42</v>
      </c>
      <c r="G233">
        <f t="shared" si="11"/>
        <v>49.142857142857146</v>
      </c>
      <c r="H233">
        <f t="shared" si="9"/>
        <v>0.97054481137997661</v>
      </c>
    </row>
    <row r="234" spans="1:8" x14ac:dyDescent="0.2">
      <c r="A234" s="1">
        <v>44094</v>
      </c>
      <c r="B234" s="2">
        <v>0</v>
      </c>
      <c r="C234" t="s">
        <v>5</v>
      </c>
      <c r="E234">
        <v>7402</v>
      </c>
      <c r="F234">
        <f t="shared" si="10"/>
        <v>21</v>
      </c>
      <c r="G234">
        <f t="shared" si="11"/>
        <v>48.571428571428569</v>
      </c>
      <c r="H234">
        <f t="shared" si="9"/>
        <v>0.95925940659648834</v>
      </c>
    </row>
    <row r="235" spans="1:8" x14ac:dyDescent="0.2">
      <c r="A235" s="1">
        <v>44095</v>
      </c>
      <c r="B235" s="2">
        <v>0</v>
      </c>
      <c r="C235" t="s">
        <v>5</v>
      </c>
      <c r="E235">
        <v>7444</v>
      </c>
      <c r="F235">
        <f t="shared" si="10"/>
        <v>42</v>
      </c>
      <c r="G235">
        <f t="shared" si="11"/>
        <v>48.142857142857146</v>
      </c>
      <c r="H235">
        <f t="shared" si="9"/>
        <v>0.95079535300887241</v>
      </c>
    </row>
    <row r="236" spans="1:8" x14ac:dyDescent="0.2">
      <c r="A236" s="1">
        <v>44096</v>
      </c>
      <c r="B236" s="2">
        <v>0</v>
      </c>
      <c r="C236" t="s">
        <v>5</v>
      </c>
      <c r="E236">
        <v>7509</v>
      </c>
      <c r="F236">
        <f t="shared" si="10"/>
        <v>65</v>
      </c>
      <c r="G236">
        <f t="shared" si="11"/>
        <v>49.857142857142854</v>
      </c>
      <c r="H236">
        <f t="shared" si="9"/>
        <v>0.98465156735933657</v>
      </c>
    </row>
    <row r="237" spans="1:8" x14ac:dyDescent="0.2">
      <c r="A237" s="1">
        <v>44097</v>
      </c>
      <c r="B237" s="2">
        <v>0</v>
      </c>
      <c r="C237" t="s">
        <v>5</v>
      </c>
      <c r="E237">
        <v>7554</v>
      </c>
      <c r="F237">
        <f t="shared" si="10"/>
        <v>45</v>
      </c>
      <c r="G237">
        <f t="shared" si="11"/>
        <v>47.142857142857146</v>
      </c>
      <c r="H237">
        <f t="shared" si="9"/>
        <v>0.93104589463776821</v>
      </c>
    </row>
    <row r="238" spans="1:8" x14ac:dyDescent="0.2">
      <c r="A238" s="1">
        <v>44098</v>
      </c>
      <c r="B238" s="2">
        <v>0</v>
      </c>
      <c r="C238" t="s">
        <v>5</v>
      </c>
      <c r="E238">
        <v>7588</v>
      </c>
      <c r="F238">
        <f t="shared" si="10"/>
        <v>34</v>
      </c>
      <c r="G238">
        <f t="shared" si="11"/>
        <v>44.428571428571431</v>
      </c>
      <c r="H238">
        <f t="shared" si="9"/>
        <v>0.87744022191619964</v>
      </c>
    </row>
    <row r="239" spans="1:8" x14ac:dyDescent="0.2">
      <c r="A239" s="1">
        <v>44099</v>
      </c>
      <c r="B239" s="2">
        <v>0</v>
      </c>
      <c r="C239" t="s">
        <v>5</v>
      </c>
      <c r="E239">
        <v>7624</v>
      </c>
      <c r="F239">
        <f t="shared" si="10"/>
        <v>36</v>
      </c>
      <c r="G239">
        <f t="shared" si="11"/>
        <v>40.714285714285715</v>
      </c>
      <c r="H239">
        <f t="shared" si="9"/>
        <v>0.80408509082352708</v>
      </c>
    </row>
    <row r="240" spans="1:8" x14ac:dyDescent="0.2">
      <c r="A240" s="1">
        <v>44100</v>
      </c>
      <c r="B240" s="2">
        <v>0</v>
      </c>
      <c r="C240" t="s">
        <v>5</v>
      </c>
      <c r="E240">
        <v>7655</v>
      </c>
      <c r="F240">
        <f t="shared" si="10"/>
        <v>31</v>
      </c>
      <c r="G240">
        <f t="shared" si="11"/>
        <v>39.142857142857146</v>
      </c>
      <c r="H240">
        <f t="shared" si="9"/>
        <v>0.77305022766893483</v>
      </c>
    </row>
    <row r="241" spans="1:8" x14ac:dyDescent="0.2">
      <c r="A241" s="1">
        <v>44101</v>
      </c>
      <c r="B241" s="2">
        <v>0</v>
      </c>
      <c r="C241" t="s">
        <v>5</v>
      </c>
      <c r="E241">
        <v>7668</v>
      </c>
      <c r="F241">
        <f t="shared" si="10"/>
        <v>13</v>
      </c>
      <c r="G241">
        <f t="shared" si="11"/>
        <v>38</v>
      </c>
      <c r="H241">
        <f t="shared" si="9"/>
        <v>0.75047941810195862</v>
      </c>
    </row>
    <row r="242" spans="1:8" x14ac:dyDescent="0.2">
      <c r="A242" s="1">
        <v>44102</v>
      </c>
      <c r="B242" s="2">
        <v>0</v>
      </c>
      <c r="C242" t="s">
        <v>5</v>
      </c>
      <c r="E242">
        <v>7702</v>
      </c>
      <c r="F242">
        <f t="shared" si="10"/>
        <v>34</v>
      </c>
      <c r="G242">
        <f t="shared" si="11"/>
        <v>36.857142857142854</v>
      </c>
      <c r="H242">
        <f t="shared" si="9"/>
        <v>0.72790860853498229</v>
      </c>
    </row>
    <row r="243" spans="1:8" x14ac:dyDescent="0.2">
      <c r="A243" s="1">
        <v>44103</v>
      </c>
      <c r="B243" s="2">
        <v>0</v>
      </c>
      <c r="C243" t="s">
        <v>5</v>
      </c>
      <c r="E243">
        <v>7754</v>
      </c>
      <c r="F243">
        <f t="shared" si="10"/>
        <v>52</v>
      </c>
      <c r="G243">
        <f t="shared" si="11"/>
        <v>35</v>
      </c>
      <c r="H243">
        <f t="shared" si="9"/>
        <v>0.69123104298864602</v>
      </c>
    </row>
    <row r="244" spans="1:8" x14ac:dyDescent="0.2">
      <c r="A244" s="1">
        <v>44104</v>
      </c>
      <c r="B244" s="2">
        <v>0</v>
      </c>
      <c r="C244" t="s">
        <v>5</v>
      </c>
      <c r="E244">
        <v>7811</v>
      </c>
      <c r="F244">
        <f t="shared" si="10"/>
        <v>57</v>
      </c>
      <c r="G244">
        <f t="shared" si="11"/>
        <v>36.714285714285715</v>
      </c>
      <c r="H244">
        <f t="shared" si="9"/>
        <v>0.72508725733911039</v>
      </c>
    </row>
    <row r="245" spans="1:8" x14ac:dyDescent="0.2">
      <c r="A245" s="1">
        <v>44105</v>
      </c>
      <c r="B245" s="2">
        <v>0</v>
      </c>
      <c r="C245" t="s">
        <v>5</v>
      </c>
      <c r="E245">
        <v>7878</v>
      </c>
      <c r="F245">
        <f t="shared" si="10"/>
        <v>67</v>
      </c>
      <c r="G245">
        <f t="shared" si="11"/>
        <v>41.428571428571431</v>
      </c>
      <c r="H245">
        <f t="shared" si="9"/>
        <v>0.81819184680288715</v>
      </c>
    </row>
    <row r="246" spans="1:8" x14ac:dyDescent="0.2">
      <c r="A246" s="1">
        <v>44106</v>
      </c>
      <c r="B246" s="2">
        <v>0</v>
      </c>
      <c r="C246" t="s">
        <v>5</v>
      </c>
      <c r="E246">
        <v>7936</v>
      </c>
      <c r="F246">
        <f t="shared" si="10"/>
        <v>58</v>
      </c>
      <c r="G246">
        <f t="shared" si="11"/>
        <v>44.571428571428569</v>
      </c>
      <c r="H246">
        <f t="shared" si="9"/>
        <v>0.88026157311207165</v>
      </c>
    </row>
    <row r="247" spans="1:8" x14ac:dyDescent="0.2">
      <c r="A247" s="1">
        <v>44107</v>
      </c>
      <c r="B247" s="2">
        <v>0</v>
      </c>
      <c r="C247" t="s">
        <v>5</v>
      </c>
      <c r="E247">
        <v>7996</v>
      </c>
      <c r="F247">
        <f t="shared" si="10"/>
        <v>60</v>
      </c>
      <c r="G247">
        <f t="shared" si="11"/>
        <v>48.714285714285715</v>
      </c>
      <c r="H247">
        <f t="shared" si="9"/>
        <v>0.96208075779236046</v>
      </c>
    </row>
    <row r="248" spans="1:8" x14ac:dyDescent="0.2">
      <c r="A248" s="1">
        <v>44108</v>
      </c>
      <c r="B248" s="2">
        <v>0</v>
      </c>
      <c r="C248" t="s">
        <v>5</v>
      </c>
      <c r="E248">
        <v>8031</v>
      </c>
      <c r="F248">
        <f t="shared" si="10"/>
        <v>35</v>
      </c>
      <c r="G248">
        <f t="shared" si="11"/>
        <v>51.857142857142854</v>
      </c>
      <c r="H248">
        <f t="shared" si="9"/>
        <v>1.024150484101545</v>
      </c>
    </row>
    <row r="249" spans="1:8" x14ac:dyDescent="0.2">
      <c r="A249" s="1">
        <v>44109</v>
      </c>
      <c r="B249" s="2">
        <v>0</v>
      </c>
      <c r="C249" t="s">
        <v>5</v>
      </c>
      <c r="E249">
        <v>8109</v>
      </c>
      <c r="F249">
        <f t="shared" si="10"/>
        <v>78</v>
      </c>
      <c r="G249">
        <f t="shared" si="11"/>
        <v>58.142857142857146</v>
      </c>
      <c r="H249">
        <f t="shared" si="9"/>
        <v>1.148289936719914</v>
      </c>
    </row>
    <row r="250" spans="1:8" x14ac:dyDescent="0.2">
      <c r="A250" s="1">
        <v>44110</v>
      </c>
      <c r="B250" s="2">
        <v>0</v>
      </c>
      <c r="C250" t="s">
        <v>5</v>
      </c>
      <c r="E250">
        <v>8233</v>
      </c>
      <c r="F250">
        <f t="shared" si="10"/>
        <v>124</v>
      </c>
      <c r="G250">
        <f t="shared" si="11"/>
        <v>68.428571428571431</v>
      </c>
      <c r="H250">
        <f t="shared" si="9"/>
        <v>1.3514272228226998</v>
      </c>
    </row>
    <row r="251" spans="1:8" x14ac:dyDescent="0.2">
      <c r="A251" s="1">
        <v>44111</v>
      </c>
      <c r="B251" s="2">
        <v>0</v>
      </c>
      <c r="C251" t="s">
        <v>5</v>
      </c>
      <c r="E251">
        <v>8333</v>
      </c>
      <c r="F251">
        <f t="shared" si="10"/>
        <v>100</v>
      </c>
      <c r="G251">
        <f t="shared" si="11"/>
        <v>74.571428571428569</v>
      </c>
      <c r="H251">
        <f t="shared" si="9"/>
        <v>1.4727453242451967</v>
      </c>
    </row>
    <row r="252" spans="1:8" x14ac:dyDescent="0.2">
      <c r="A252" s="1">
        <v>44112</v>
      </c>
      <c r="B252" s="2">
        <v>0</v>
      </c>
      <c r="C252" t="s">
        <v>5</v>
      </c>
      <c r="E252">
        <v>8470</v>
      </c>
      <c r="F252">
        <f t="shared" si="10"/>
        <v>137</v>
      </c>
      <c r="G252">
        <f t="shared" si="11"/>
        <v>84.571428571428569</v>
      </c>
      <c r="H252">
        <f t="shared" si="9"/>
        <v>1.6702399079562384</v>
      </c>
    </row>
    <row r="253" spans="1:8" x14ac:dyDescent="0.2">
      <c r="A253" s="1">
        <v>44113</v>
      </c>
      <c r="B253" s="2">
        <v>0</v>
      </c>
      <c r="C253" t="s">
        <v>5</v>
      </c>
      <c r="E253">
        <v>8627</v>
      </c>
      <c r="F253">
        <f t="shared" si="10"/>
        <v>157</v>
      </c>
      <c r="G253">
        <f t="shared" si="11"/>
        <v>98.714285714285708</v>
      </c>
      <c r="H253">
        <f t="shared" si="9"/>
        <v>1.9495536763475689</v>
      </c>
    </row>
    <row r="254" spans="1:8" x14ac:dyDescent="0.2">
      <c r="A254" s="1">
        <v>44114</v>
      </c>
      <c r="B254" s="2">
        <v>0</v>
      </c>
      <c r="C254" t="s">
        <v>5</v>
      </c>
      <c r="E254">
        <v>8774</v>
      </c>
      <c r="F254">
        <f t="shared" si="10"/>
        <v>147</v>
      </c>
      <c r="G254">
        <f t="shared" si="11"/>
        <v>111.14285714285714</v>
      </c>
      <c r="H254">
        <f t="shared" si="9"/>
        <v>2.195011230388435</v>
      </c>
    </row>
    <row r="255" spans="1:8" x14ac:dyDescent="0.2">
      <c r="A255" s="1">
        <v>44115</v>
      </c>
      <c r="B255" s="2">
        <v>0</v>
      </c>
      <c r="C255" t="s">
        <v>5</v>
      </c>
      <c r="E255">
        <v>8844</v>
      </c>
      <c r="F255">
        <f t="shared" si="10"/>
        <v>70</v>
      </c>
      <c r="G255">
        <f t="shared" si="11"/>
        <v>116.14285714285714</v>
      </c>
      <c r="H255">
        <f t="shared" si="9"/>
        <v>2.293758522243956</v>
      </c>
    </row>
    <row r="256" spans="1:8" x14ac:dyDescent="0.2">
      <c r="A256" s="1">
        <v>44116</v>
      </c>
      <c r="B256" s="2">
        <v>0</v>
      </c>
      <c r="C256" t="s">
        <v>5</v>
      </c>
      <c r="E256">
        <v>9011</v>
      </c>
      <c r="F256">
        <f t="shared" si="10"/>
        <v>167</v>
      </c>
      <c r="G256">
        <f t="shared" si="11"/>
        <v>128.85714285714286</v>
      </c>
      <c r="H256">
        <f t="shared" si="9"/>
        <v>2.5448587786765664</v>
      </c>
    </row>
    <row r="257" spans="1:8" x14ac:dyDescent="0.2">
      <c r="A257" s="1">
        <v>44117</v>
      </c>
      <c r="B257" s="2">
        <v>0</v>
      </c>
      <c r="C257" t="s">
        <v>5</v>
      </c>
      <c r="E257">
        <v>9285</v>
      </c>
      <c r="F257">
        <f t="shared" si="10"/>
        <v>274</v>
      </c>
      <c r="G257">
        <f t="shared" si="11"/>
        <v>150.28571428571428</v>
      </c>
      <c r="H257">
        <f t="shared" si="9"/>
        <v>2.9680614580573699</v>
      </c>
    </row>
    <row r="258" spans="1:8" x14ac:dyDescent="0.2">
      <c r="A258" s="1">
        <v>44118</v>
      </c>
      <c r="B258" s="2">
        <v>0</v>
      </c>
      <c r="C258" t="s">
        <v>5</v>
      </c>
      <c r="E258">
        <v>9531</v>
      </c>
      <c r="F258">
        <f t="shared" si="10"/>
        <v>246</v>
      </c>
      <c r="G258">
        <f t="shared" si="11"/>
        <v>171.14285714285714</v>
      </c>
      <c r="H258">
        <f t="shared" si="9"/>
        <v>3.3799787326546853</v>
      </c>
    </row>
    <row r="259" spans="1:8" x14ac:dyDescent="0.2">
      <c r="A259" s="1">
        <v>44119</v>
      </c>
      <c r="B259" s="2">
        <v>0</v>
      </c>
      <c r="C259" t="s">
        <v>5</v>
      </c>
      <c r="E259">
        <v>9763</v>
      </c>
      <c r="F259">
        <f t="shared" si="10"/>
        <v>232</v>
      </c>
      <c r="G259">
        <f t="shared" si="11"/>
        <v>184.71428571428572</v>
      </c>
      <c r="H259">
        <f t="shared" ref="H259:H322" si="12">G259/L$2*10000</f>
        <v>3.6480070962625279</v>
      </c>
    </row>
    <row r="260" spans="1:8" x14ac:dyDescent="0.2">
      <c r="A260" s="1">
        <v>44120</v>
      </c>
      <c r="B260" s="2">
        <v>0</v>
      </c>
      <c r="C260" t="s">
        <v>5</v>
      </c>
      <c r="E260">
        <v>10127</v>
      </c>
      <c r="F260">
        <f t="shared" ref="F260:F323" si="13">E260-E259</f>
        <v>364</v>
      </c>
      <c r="G260">
        <f t="shared" si="11"/>
        <v>214.28571428571428</v>
      </c>
      <c r="H260">
        <f t="shared" si="12"/>
        <v>4.2320267938080374</v>
      </c>
    </row>
    <row r="261" spans="1:8" x14ac:dyDescent="0.2">
      <c r="A261" s="1">
        <v>44121</v>
      </c>
      <c r="B261" s="2">
        <v>0</v>
      </c>
      <c r="C261" t="s">
        <v>5</v>
      </c>
      <c r="E261">
        <v>10403</v>
      </c>
      <c r="F261">
        <f t="shared" si="13"/>
        <v>276</v>
      </c>
      <c r="G261">
        <f t="shared" si="11"/>
        <v>232.71428571428572</v>
      </c>
      <c r="H261">
        <f t="shared" si="12"/>
        <v>4.5959810980755282</v>
      </c>
    </row>
    <row r="262" spans="1:8" x14ac:dyDescent="0.2">
      <c r="A262" s="1">
        <v>44122</v>
      </c>
      <c r="B262" s="2">
        <v>0</v>
      </c>
      <c r="C262" t="s">
        <v>5</v>
      </c>
      <c r="E262">
        <v>10536</v>
      </c>
      <c r="F262">
        <f t="shared" si="13"/>
        <v>133</v>
      </c>
      <c r="G262">
        <f t="shared" si="11"/>
        <v>241.71428571428572</v>
      </c>
      <c r="H262">
        <f t="shared" si="12"/>
        <v>4.7737262234154656</v>
      </c>
    </row>
    <row r="263" spans="1:8" x14ac:dyDescent="0.2">
      <c r="A263" s="1">
        <v>44123</v>
      </c>
      <c r="B263" s="2">
        <v>0</v>
      </c>
      <c r="C263" t="s">
        <v>5</v>
      </c>
      <c r="E263">
        <v>10857</v>
      </c>
      <c r="F263">
        <f t="shared" si="13"/>
        <v>321</v>
      </c>
      <c r="G263">
        <f t="shared" si="11"/>
        <v>263.71428571428572</v>
      </c>
      <c r="H263">
        <f t="shared" si="12"/>
        <v>5.208214307579758</v>
      </c>
    </row>
    <row r="264" spans="1:8" x14ac:dyDescent="0.2">
      <c r="A264" s="1">
        <v>44124</v>
      </c>
      <c r="B264" s="2">
        <v>0</v>
      </c>
      <c r="C264" t="s">
        <v>5</v>
      </c>
      <c r="E264">
        <v>11429</v>
      </c>
      <c r="F264">
        <f t="shared" si="13"/>
        <v>572</v>
      </c>
      <c r="G264">
        <f t="shared" si="11"/>
        <v>306.28571428571428</v>
      </c>
      <c r="H264">
        <f t="shared" si="12"/>
        <v>6.0489769639496203</v>
      </c>
    </row>
    <row r="265" spans="1:8" x14ac:dyDescent="0.2">
      <c r="A265" s="1">
        <v>44125</v>
      </c>
      <c r="B265" s="2">
        <v>0</v>
      </c>
      <c r="C265" t="s">
        <v>5</v>
      </c>
      <c r="E265">
        <v>11931</v>
      </c>
      <c r="F265">
        <f t="shared" si="13"/>
        <v>502</v>
      </c>
      <c r="G265">
        <f t="shared" ref="G265:G328" si="14">AVERAGE(F259:F265)</f>
        <v>342.85714285714283</v>
      </c>
      <c r="H265">
        <f t="shared" si="12"/>
        <v>6.7712428700928591</v>
      </c>
    </row>
    <row r="266" spans="1:8" x14ac:dyDescent="0.2">
      <c r="A266" s="1">
        <v>44126</v>
      </c>
      <c r="B266" s="2">
        <v>0</v>
      </c>
      <c r="C266" t="s">
        <v>5</v>
      </c>
      <c r="E266">
        <v>12666</v>
      </c>
      <c r="F266">
        <f t="shared" si="13"/>
        <v>735</v>
      </c>
      <c r="G266">
        <f t="shared" si="14"/>
        <v>414.71428571428572</v>
      </c>
      <c r="H266">
        <f t="shared" si="12"/>
        <v>8.1903825216164883</v>
      </c>
    </row>
    <row r="267" spans="1:8" x14ac:dyDescent="0.2">
      <c r="A267" s="1">
        <v>44127</v>
      </c>
      <c r="B267" s="2">
        <v>0</v>
      </c>
      <c r="C267" t="s">
        <v>5</v>
      </c>
      <c r="E267">
        <v>13423</v>
      </c>
      <c r="F267">
        <f t="shared" si="13"/>
        <v>757</v>
      </c>
      <c r="G267">
        <f t="shared" si="14"/>
        <v>470.85714285714283</v>
      </c>
      <c r="H267">
        <f t="shared" si="12"/>
        <v>9.2991735415941932</v>
      </c>
    </row>
    <row r="268" spans="1:8" x14ac:dyDescent="0.2">
      <c r="A268" s="1">
        <v>44128</v>
      </c>
      <c r="B268" s="2">
        <v>0</v>
      </c>
      <c r="C268" t="s">
        <v>5</v>
      </c>
      <c r="E268">
        <v>13972</v>
      </c>
      <c r="F268">
        <f t="shared" si="13"/>
        <v>549</v>
      </c>
      <c r="G268">
        <f t="shared" si="14"/>
        <v>509.85714285714283</v>
      </c>
      <c r="H268">
        <f t="shared" si="12"/>
        <v>10.069402418067254</v>
      </c>
    </row>
    <row r="269" spans="1:8" x14ac:dyDescent="0.2">
      <c r="A269" s="1">
        <v>44129</v>
      </c>
      <c r="B269" s="2">
        <v>0</v>
      </c>
      <c r="C269" t="s">
        <v>5</v>
      </c>
      <c r="D269">
        <v>151075</v>
      </c>
      <c r="E269">
        <v>14336</v>
      </c>
      <c r="F269">
        <f t="shared" si="13"/>
        <v>364</v>
      </c>
      <c r="G269">
        <f t="shared" si="14"/>
        <v>542.85714285714289</v>
      </c>
      <c r="H269">
        <f t="shared" si="12"/>
        <v>10.721134544313694</v>
      </c>
    </row>
    <row r="270" spans="1:8" x14ac:dyDescent="0.2">
      <c r="A270" s="1">
        <v>44130</v>
      </c>
      <c r="B270" s="2">
        <v>0</v>
      </c>
      <c r="C270" t="s">
        <v>5</v>
      </c>
      <c r="E270">
        <v>15033</v>
      </c>
      <c r="F270">
        <f t="shared" si="13"/>
        <v>697</v>
      </c>
      <c r="G270">
        <f t="shared" si="14"/>
        <v>596.57142857142856</v>
      </c>
      <c r="H270">
        <f t="shared" si="12"/>
        <v>11.781962593961573</v>
      </c>
    </row>
    <row r="271" spans="1:8" x14ac:dyDescent="0.2">
      <c r="A271" s="1">
        <v>44131</v>
      </c>
      <c r="B271" s="2">
        <v>0</v>
      </c>
      <c r="C271" t="s">
        <v>5</v>
      </c>
      <c r="E271">
        <v>16141</v>
      </c>
      <c r="F271">
        <f t="shared" si="13"/>
        <v>1108</v>
      </c>
      <c r="G271">
        <f t="shared" si="14"/>
        <v>673.14285714285711</v>
      </c>
      <c r="H271">
        <f t="shared" si="12"/>
        <v>13.29420683494898</v>
      </c>
    </row>
    <row r="272" spans="1:8" x14ac:dyDescent="0.2">
      <c r="A272" s="1">
        <v>44132</v>
      </c>
      <c r="B272" s="2">
        <v>0</v>
      </c>
      <c r="C272" t="s">
        <v>5</v>
      </c>
      <c r="E272">
        <v>17241</v>
      </c>
      <c r="F272">
        <f t="shared" si="13"/>
        <v>1100</v>
      </c>
      <c r="G272">
        <f t="shared" si="14"/>
        <v>758.57142857142856</v>
      </c>
      <c r="H272">
        <f t="shared" si="12"/>
        <v>14.981374850080451</v>
      </c>
    </row>
    <row r="273" spans="1:8" x14ac:dyDescent="0.2">
      <c r="A273" s="1">
        <v>44133</v>
      </c>
      <c r="B273" s="2">
        <v>0</v>
      </c>
      <c r="C273" t="s">
        <v>5</v>
      </c>
      <c r="E273">
        <v>18174</v>
      </c>
      <c r="F273">
        <f t="shared" si="13"/>
        <v>933</v>
      </c>
      <c r="G273">
        <f t="shared" si="14"/>
        <v>786.85714285714289</v>
      </c>
      <c r="H273">
        <f t="shared" si="12"/>
        <v>15.540002386863112</v>
      </c>
    </row>
    <row r="274" spans="1:8" x14ac:dyDescent="0.2">
      <c r="A274" s="1">
        <v>44134</v>
      </c>
      <c r="B274" s="2">
        <v>0</v>
      </c>
      <c r="C274" t="s">
        <v>5</v>
      </c>
      <c r="E274">
        <v>19422</v>
      </c>
      <c r="F274">
        <f t="shared" si="13"/>
        <v>1248</v>
      </c>
      <c r="G274">
        <f t="shared" si="14"/>
        <v>857</v>
      </c>
      <c r="H274">
        <f t="shared" si="12"/>
        <v>16.925285824036276</v>
      </c>
    </row>
    <row r="275" spans="1:8" x14ac:dyDescent="0.2">
      <c r="A275" s="1">
        <v>44135</v>
      </c>
      <c r="B275" s="2">
        <v>0</v>
      </c>
      <c r="C275" t="s">
        <v>5</v>
      </c>
      <c r="E275">
        <v>20129</v>
      </c>
      <c r="F275">
        <f t="shared" si="13"/>
        <v>707</v>
      </c>
      <c r="G275">
        <f t="shared" si="14"/>
        <v>879.57142857142856</v>
      </c>
      <c r="H275">
        <f t="shared" si="12"/>
        <v>17.371059312984055</v>
      </c>
    </row>
    <row r="276" spans="1:8" x14ac:dyDescent="0.2">
      <c r="A276" s="1">
        <v>44136</v>
      </c>
      <c r="B276" s="2">
        <v>0</v>
      </c>
      <c r="C276" t="s">
        <v>5</v>
      </c>
      <c r="D276">
        <v>163097</v>
      </c>
      <c r="E276">
        <v>20467</v>
      </c>
      <c r="F276">
        <f t="shared" si="13"/>
        <v>338</v>
      </c>
      <c r="G276">
        <f t="shared" si="14"/>
        <v>875.85714285714289</v>
      </c>
      <c r="H276">
        <f t="shared" si="12"/>
        <v>17.297704181891383</v>
      </c>
    </row>
    <row r="277" spans="1:8" x14ac:dyDescent="0.2">
      <c r="A277" s="1">
        <v>44137</v>
      </c>
      <c r="B277" s="2">
        <v>0</v>
      </c>
      <c r="C277" t="s">
        <v>5</v>
      </c>
      <c r="E277">
        <v>21112</v>
      </c>
      <c r="F277">
        <f t="shared" si="13"/>
        <v>645</v>
      </c>
      <c r="G277">
        <f t="shared" si="14"/>
        <v>868.42857142857144</v>
      </c>
      <c r="H277">
        <f t="shared" si="12"/>
        <v>17.150993919706039</v>
      </c>
    </row>
    <row r="278" spans="1:8" x14ac:dyDescent="0.2">
      <c r="A278" s="1">
        <v>44138</v>
      </c>
      <c r="B278" s="2">
        <v>0</v>
      </c>
      <c r="C278" t="s">
        <v>5</v>
      </c>
      <c r="E278">
        <v>22116</v>
      </c>
      <c r="F278">
        <f t="shared" si="13"/>
        <v>1004</v>
      </c>
      <c r="G278">
        <f t="shared" si="14"/>
        <v>853.57142857142856</v>
      </c>
      <c r="H278">
        <f t="shared" si="12"/>
        <v>16.857573395335347</v>
      </c>
    </row>
    <row r="279" spans="1:8" x14ac:dyDescent="0.2">
      <c r="A279" s="1">
        <v>44139</v>
      </c>
      <c r="B279" s="2">
        <v>0</v>
      </c>
      <c r="C279" t="s">
        <v>5</v>
      </c>
      <c r="E279">
        <v>23329</v>
      </c>
      <c r="F279">
        <f t="shared" si="13"/>
        <v>1213</v>
      </c>
      <c r="G279">
        <f t="shared" si="14"/>
        <v>869.71428571428567</v>
      </c>
      <c r="H279">
        <f t="shared" si="12"/>
        <v>17.176386080468884</v>
      </c>
    </row>
    <row r="280" spans="1:8" x14ac:dyDescent="0.2">
      <c r="A280" s="1">
        <v>44140</v>
      </c>
      <c r="B280" s="2">
        <v>0</v>
      </c>
      <c r="C280" t="s">
        <v>5</v>
      </c>
      <c r="E280">
        <v>24408</v>
      </c>
      <c r="F280">
        <f t="shared" si="13"/>
        <v>1079</v>
      </c>
      <c r="G280">
        <f t="shared" si="14"/>
        <v>890.57142857142856</v>
      </c>
      <c r="H280">
        <f t="shared" si="12"/>
        <v>17.588303355066202</v>
      </c>
    </row>
    <row r="281" spans="1:8" x14ac:dyDescent="0.2">
      <c r="A281" s="1">
        <v>44141</v>
      </c>
      <c r="B281" s="2">
        <v>0</v>
      </c>
      <c r="C281" t="s">
        <v>5</v>
      </c>
      <c r="E281">
        <v>25255</v>
      </c>
      <c r="F281">
        <f t="shared" si="13"/>
        <v>847</v>
      </c>
      <c r="G281">
        <f t="shared" si="14"/>
        <v>833.28571428571433</v>
      </c>
      <c r="H281">
        <f t="shared" si="12"/>
        <v>16.456941525521518</v>
      </c>
    </row>
    <row r="282" spans="1:8" x14ac:dyDescent="0.2">
      <c r="A282" s="1">
        <v>44142</v>
      </c>
      <c r="B282" s="2">
        <v>0</v>
      </c>
      <c r="C282" t="s">
        <v>5</v>
      </c>
      <c r="E282">
        <v>25812</v>
      </c>
      <c r="F282">
        <f t="shared" si="13"/>
        <v>557</v>
      </c>
      <c r="G282">
        <f t="shared" si="14"/>
        <v>811.85714285714289</v>
      </c>
      <c r="H282">
        <f t="shared" si="12"/>
        <v>16.033738846140714</v>
      </c>
    </row>
    <row r="283" spans="1:8" x14ac:dyDescent="0.2">
      <c r="A283" s="1">
        <v>44143</v>
      </c>
      <c r="B283" s="2">
        <v>0</v>
      </c>
      <c r="C283" t="s">
        <v>5</v>
      </c>
      <c r="D283">
        <v>187408</v>
      </c>
      <c r="E283">
        <v>26111</v>
      </c>
      <c r="F283">
        <f t="shared" si="13"/>
        <v>299</v>
      </c>
      <c r="G283">
        <f t="shared" si="14"/>
        <v>806.28571428571433</v>
      </c>
      <c r="H283">
        <f t="shared" si="12"/>
        <v>15.923706149501708</v>
      </c>
    </row>
    <row r="284" spans="1:8" x14ac:dyDescent="0.2">
      <c r="A284" s="1">
        <v>44144</v>
      </c>
      <c r="B284" s="2">
        <v>0</v>
      </c>
      <c r="C284" t="s">
        <v>5</v>
      </c>
      <c r="E284">
        <v>27002</v>
      </c>
      <c r="F284">
        <f t="shared" si="13"/>
        <v>891</v>
      </c>
      <c r="G284">
        <f t="shared" si="14"/>
        <v>841.42857142857144</v>
      </c>
      <c r="H284">
        <f t="shared" si="12"/>
        <v>16.617758543686225</v>
      </c>
    </row>
    <row r="285" spans="1:8" x14ac:dyDescent="0.2">
      <c r="A285" s="1">
        <v>44145</v>
      </c>
      <c r="B285" s="2">
        <v>0</v>
      </c>
      <c r="C285" t="s">
        <v>5</v>
      </c>
      <c r="E285">
        <v>27809</v>
      </c>
      <c r="F285">
        <f t="shared" si="13"/>
        <v>807</v>
      </c>
      <c r="G285">
        <f t="shared" si="14"/>
        <v>813.28571428571433</v>
      </c>
      <c r="H285">
        <f t="shared" si="12"/>
        <v>16.061952358099436</v>
      </c>
    </row>
    <row r="286" spans="1:8" x14ac:dyDescent="0.2">
      <c r="A286" s="1">
        <v>44146</v>
      </c>
      <c r="B286" s="2">
        <v>0</v>
      </c>
      <c r="C286" t="s">
        <v>5</v>
      </c>
      <c r="E286">
        <v>28556</v>
      </c>
      <c r="F286">
        <f t="shared" si="13"/>
        <v>747</v>
      </c>
      <c r="G286">
        <f t="shared" si="14"/>
        <v>746.71428571428567</v>
      </c>
      <c r="H286">
        <f t="shared" si="12"/>
        <v>14.74720270082307</v>
      </c>
    </row>
    <row r="287" spans="1:8" x14ac:dyDescent="0.2">
      <c r="A287" s="1">
        <v>44147</v>
      </c>
      <c r="B287" s="2">
        <v>0</v>
      </c>
      <c r="C287" t="s">
        <v>5</v>
      </c>
      <c r="E287">
        <v>29164</v>
      </c>
      <c r="F287">
        <f t="shared" si="13"/>
        <v>608</v>
      </c>
      <c r="G287">
        <f t="shared" si="14"/>
        <v>679.42857142857144</v>
      </c>
      <c r="H287">
        <f t="shared" si="12"/>
        <v>13.418346287567349</v>
      </c>
    </row>
    <row r="288" spans="1:8" x14ac:dyDescent="0.2">
      <c r="A288" s="1">
        <v>44148</v>
      </c>
      <c r="B288" s="2">
        <v>0</v>
      </c>
      <c r="C288" t="s">
        <v>5</v>
      </c>
      <c r="E288">
        <v>29662</v>
      </c>
      <c r="F288">
        <f t="shared" si="13"/>
        <v>498</v>
      </c>
      <c r="G288">
        <f t="shared" si="14"/>
        <v>629.57142857142856</v>
      </c>
      <c r="H288">
        <f t="shared" si="12"/>
        <v>12.433694720208011</v>
      </c>
    </row>
    <row r="289" spans="1:8" x14ac:dyDescent="0.2">
      <c r="A289" s="1">
        <v>44149</v>
      </c>
      <c r="B289" s="2">
        <v>0</v>
      </c>
      <c r="C289" t="s">
        <v>5</v>
      </c>
      <c r="E289">
        <v>29988</v>
      </c>
      <c r="F289">
        <f t="shared" si="13"/>
        <v>326</v>
      </c>
      <c r="G289">
        <f t="shared" si="14"/>
        <v>596.57142857142856</v>
      </c>
      <c r="H289">
        <f t="shared" si="12"/>
        <v>11.781962593961573</v>
      </c>
    </row>
    <row r="290" spans="1:8" x14ac:dyDescent="0.2">
      <c r="A290" s="1">
        <v>44150</v>
      </c>
      <c r="B290" s="2">
        <v>0</v>
      </c>
      <c r="C290" t="s">
        <v>5</v>
      </c>
      <c r="E290">
        <v>30153</v>
      </c>
      <c r="F290">
        <f t="shared" si="13"/>
        <v>165</v>
      </c>
      <c r="G290">
        <f t="shared" si="14"/>
        <v>577.42857142857144</v>
      </c>
      <c r="H290">
        <f t="shared" si="12"/>
        <v>11.403901533714725</v>
      </c>
    </row>
    <row r="291" spans="1:8" x14ac:dyDescent="0.2">
      <c r="A291" s="1">
        <v>44151</v>
      </c>
      <c r="B291" s="2">
        <v>0</v>
      </c>
      <c r="C291" t="s">
        <v>5</v>
      </c>
      <c r="E291">
        <v>30579</v>
      </c>
      <c r="F291">
        <f t="shared" si="13"/>
        <v>426</v>
      </c>
      <c r="G291">
        <f t="shared" si="14"/>
        <v>511</v>
      </c>
      <c r="H291">
        <f t="shared" si="12"/>
        <v>10.091973227634233</v>
      </c>
    </row>
    <row r="292" spans="1:8" x14ac:dyDescent="0.2">
      <c r="A292" s="1">
        <v>44152</v>
      </c>
      <c r="B292" s="2">
        <v>0</v>
      </c>
      <c r="C292" t="s">
        <v>5</v>
      </c>
      <c r="E292">
        <v>30992</v>
      </c>
      <c r="F292">
        <f t="shared" si="13"/>
        <v>413</v>
      </c>
      <c r="G292">
        <f t="shared" si="14"/>
        <v>454.71428571428572</v>
      </c>
      <c r="H292">
        <f t="shared" si="12"/>
        <v>8.9803608564606545</v>
      </c>
    </row>
    <row r="293" spans="1:8" x14ac:dyDescent="0.2">
      <c r="A293" s="1">
        <v>44153</v>
      </c>
      <c r="B293" s="2">
        <v>0</v>
      </c>
      <c r="C293" t="s">
        <v>5</v>
      </c>
      <c r="E293">
        <v>31311</v>
      </c>
      <c r="F293">
        <f t="shared" si="13"/>
        <v>319</v>
      </c>
      <c r="G293">
        <f t="shared" si="14"/>
        <v>393.57142857142856</v>
      </c>
      <c r="H293">
        <f t="shared" si="12"/>
        <v>7.7728225446274282</v>
      </c>
    </row>
    <row r="294" spans="1:8" x14ac:dyDescent="0.2">
      <c r="A294" s="1">
        <v>44154</v>
      </c>
      <c r="B294" s="2">
        <v>0</v>
      </c>
      <c r="C294" t="s">
        <v>5</v>
      </c>
      <c r="E294">
        <v>31614</v>
      </c>
      <c r="F294">
        <f t="shared" si="13"/>
        <v>303</v>
      </c>
      <c r="G294">
        <f t="shared" si="14"/>
        <v>350</v>
      </c>
      <c r="H294">
        <f t="shared" si="12"/>
        <v>6.9123104298864604</v>
      </c>
    </row>
    <row r="295" spans="1:8" x14ac:dyDescent="0.2">
      <c r="A295" s="1">
        <v>44155</v>
      </c>
      <c r="B295" s="2">
        <v>0</v>
      </c>
      <c r="C295" t="s">
        <v>5</v>
      </c>
      <c r="E295">
        <v>31837</v>
      </c>
      <c r="F295">
        <f t="shared" si="13"/>
        <v>223</v>
      </c>
      <c r="G295">
        <f t="shared" si="14"/>
        <v>310.71428571428572</v>
      </c>
      <c r="H295">
        <f t="shared" si="12"/>
        <v>6.1364388510216541</v>
      </c>
    </row>
    <row r="296" spans="1:8" x14ac:dyDescent="0.2">
      <c r="A296" s="1">
        <v>44156</v>
      </c>
      <c r="B296" s="2">
        <v>0</v>
      </c>
      <c r="C296" t="s">
        <v>5</v>
      </c>
      <c r="E296">
        <v>31986</v>
      </c>
      <c r="F296">
        <f t="shared" si="13"/>
        <v>149</v>
      </c>
      <c r="G296">
        <f t="shared" si="14"/>
        <v>285.42857142857144</v>
      </c>
      <c r="H296">
        <f t="shared" si="12"/>
        <v>5.6370596893523048</v>
      </c>
    </row>
    <row r="297" spans="1:8" x14ac:dyDescent="0.2">
      <c r="A297" s="1">
        <v>44157</v>
      </c>
      <c r="B297" s="2">
        <v>0</v>
      </c>
      <c r="C297" t="s">
        <v>5</v>
      </c>
      <c r="E297">
        <v>32101</v>
      </c>
      <c r="F297">
        <f t="shared" si="13"/>
        <v>115</v>
      </c>
      <c r="G297">
        <f t="shared" si="14"/>
        <v>278.28571428571428</v>
      </c>
      <c r="H297">
        <f t="shared" si="12"/>
        <v>5.4959921295587035</v>
      </c>
    </row>
    <row r="298" spans="1:8" x14ac:dyDescent="0.2">
      <c r="A298" s="1">
        <v>44158</v>
      </c>
      <c r="B298" s="2">
        <v>0</v>
      </c>
      <c r="C298" t="s">
        <v>5</v>
      </c>
      <c r="E298">
        <v>32330</v>
      </c>
      <c r="F298">
        <f t="shared" si="13"/>
        <v>229</v>
      </c>
      <c r="G298">
        <f t="shared" si="14"/>
        <v>250.14285714285714</v>
      </c>
      <c r="H298">
        <f t="shared" si="12"/>
        <v>4.9401859439719153</v>
      </c>
    </row>
    <row r="299" spans="1:8" x14ac:dyDescent="0.2">
      <c r="A299" s="1">
        <v>44159</v>
      </c>
      <c r="B299" s="2">
        <v>0</v>
      </c>
      <c r="C299" t="s">
        <v>5</v>
      </c>
      <c r="E299">
        <v>32633</v>
      </c>
      <c r="F299">
        <f t="shared" si="13"/>
        <v>303</v>
      </c>
      <c r="G299">
        <f t="shared" si="14"/>
        <v>234.42857142857142</v>
      </c>
      <c r="H299">
        <f t="shared" si="12"/>
        <v>4.6298373124259919</v>
      </c>
    </row>
    <row r="300" spans="1:8" x14ac:dyDescent="0.2">
      <c r="A300" s="1">
        <v>44160</v>
      </c>
      <c r="B300" s="2">
        <v>0</v>
      </c>
      <c r="C300" t="s">
        <v>5</v>
      </c>
      <c r="E300">
        <v>32817</v>
      </c>
      <c r="F300">
        <f t="shared" si="13"/>
        <v>184</v>
      </c>
      <c r="G300">
        <f t="shared" si="14"/>
        <v>215.14285714285714</v>
      </c>
      <c r="H300">
        <f t="shared" si="12"/>
        <v>4.2489549009832688</v>
      </c>
    </row>
    <row r="301" spans="1:8" x14ac:dyDescent="0.2">
      <c r="A301" s="1">
        <v>44161</v>
      </c>
      <c r="B301" s="2">
        <v>0</v>
      </c>
      <c r="C301" t="s">
        <v>5</v>
      </c>
      <c r="E301">
        <v>33001</v>
      </c>
      <c r="F301">
        <f t="shared" si="13"/>
        <v>184</v>
      </c>
      <c r="G301">
        <f t="shared" si="14"/>
        <v>198.14285714285714</v>
      </c>
      <c r="H301">
        <f t="shared" si="12"/>
        <v>3.9132141086744978</v>
      </c>
    </row>
    <row r="302" spans="1:8" x14ac:dyDescent="0.2">
      <c r="A302" s="1">
        <v>44162</v>
      </c>
      <c r="B302" s="2">
        <v>0</v>
      </c>
      <c r="C302" t="s">
        <v>5</v>
      </c>
      <c r="E302">
        <v>33202</v>
      </c>
      <c r="F302">
        <f t="shared" si="13"/>
        <v>201</v>
      </c>
      <c r="G302">
        <f t="shared" si="14"/>
        <v>195</v>
      </c>
      <c r="H302">
        <f t="shared" si="12"/>
        <v>3.8511443823653138</v>
      </c>
    </row>
    <row r="303" spans="1:8" x14ac:dyDescent="0.2">
      <c r="A303" s="1">
        <v>44163</v>
      </c>
      <c r="B303" s="2">
        <v>0</v>
      </c>
      <c r="C303" t="s">
        <v>5</v>
      </c>
      <c r="E303">
        <v>33329</v>
      </c>
      <c r="F303">
        <f t="shared" si="13"/>
        <v>127</v>
      </c>
      <c r="G303">
        <f t="shared" si="14"/>
        <v>191.85714285714286</v>
      </c>
      <c r="H303">
        <f t="shared" si="12"/>
        <v>3.7890746560561293</v>
      </c>
    </row>
    <row r="304" spans="1:8" x14ac:dyDescent="0.2">
      <c r="A304" s="1">
        <v>44164</v>
      </c>
      <c r="B304" s="2">
        <v>0</v>
      </c>
      <c r="C304" t="s">
        <v>5</v>
      </c>
      <c r="E304">
        <v>33387</v>
      </c>
      <c r="F304">
        <f t="shared" si="13"/>
        <v>58</v>
      </c>
      <c r="G304">
        <f t="shared" si="14"/>
        <v>183.71428571428572</v>
      </c>
      <c r="H304">
        <f t="shared" si="12"/>
        <v>3.6282576378914237</v>
      </c>
    </row>
    <row r="305" spans="1:8" x14ac:dyDescent="0.2">
      <c r="A305" s="1">
        <v>44165</v>
      </c>
      <c r="B305" s="2">
        <v>0</v>
      </c>
      <c r="C305" t="s">
        <v>5</v>
      </c>
      <c r="E305">
        <v>33580</v>
      </c>
      <c r="F305">
        <f t="shared" si="13"/>
        <v>193</v>
      </c>
      <c r="G305">
        <f t="shared" si="14"/>
        <v>178.57142857142858</v>
      </c>
      <c r="H305">
        <f t="shared" si="12"/>
        <v>3.5266889948400313</v>
      </c>
    </row>
    <row r="306" spans="1:8" x14ac:dyDescent="0.2">
      <c r="A306" s="1">
        <v>44166</v>
      </c>
      <c r="B306" s="2">
        <v>0</v>
      </c>
      <c r="C306" t="s">
        <v>5</v>
      </c>
      <c r="E306">
        <v>33754</v>
      </c>
      <c r="F306">
        <f t="shared" si="13"/>
        <v>174</v>
      </c>
      <c r="G306">
        <f t="shared" si="14"/>
        <v>160.14285714285714</v>
      </c>
      <c r="H306">
        <f t="shared" si="12"/>
        <v>3.1627346905725395</v>
      </c>
    </row>
    <row r="307" spans="1:8" x14ac:dyDescent="0.2">
      <c r="A307" s="1">
        <v>44167</v>
      </c>
      <c r="B307" s="2">
        <v>0</v>
      </c>
      <c r="C307" t="s">
        <v>5</v>
      </c>
      <c r="E307">
        <v>33906</v>
      </c>
      <c r="F307">
        <f t="shared" si="13"/>
        <v>152</v>
      </c>
      <c r="G307">
        <f t="shared" si="14"/>
        <v>155.57142857142858</v>
      </c>
      <c r="H307">
        <f t="shared" si="12"/>
        <v>3.0724514523046351</v>
      </c>
    </row>
    <row r="308" spans="1:8" x14ac:dyDescent="0.2">
      <c r="A308" s="1">
        <v>44168</v>
      </c>
      <c r="B308" s="2">
        <v>0</v>
      </c>
      <c r="C308" t="s">
        <v>5</v>
      </c>
      <c r="E308">
        <v>34080</v>
      </c>
      <c r="F308">
        <f t="shared" si="13"/>
        <v>174</v>
      </c>
      <c r="G308">
        <f t="shared" si="14"/>
        <v>154.14285714285714</v>
      </c>
      <c r="H308">
        <f t="shared" si="12"/>
        <v>3.0442379403459143</v>
      </c>
    </row>
    <row r="309" spans="1:8" x14ac:dyDescent="0.2">
      <c r="A309" s="1">
        <v>44169</v>
      </c>
      <c r="B309" s="2">
        <v>0</v>
      </c>
      <c r="C309" t="s">
        <v>5</v>
      </c>
      <c r="E309">
        <v>34215</v>
      </c>
      <c r="F309">
        <f t="shared" si="13"/>
        <v>135</v>
      </c>
      <c r="G309">
        <f t="shared" si="14"/>
        <v>144.71428571428572</v>
      </c>
      <c r="H309">
        <f t="shared" si="12"/>
        <v>2.8580287614183608</v>
      </c>
    </row>
    <row r="310" spans="1:8" x14ac:dyDescent="0.2">
      <c r="A310" s="1">
        <v>44170</v>
      </c>
      <c r="B310" s="2">
        <v>0</v>
      </c>
      <c r="C310" t="s">
        <v>5</v>
      </c>
      <c r="E310">
        <v>34296</v>
      </c>
      <c r="F310">
        <f t="shared" si="13"/>
        <v>81</v>
      </c>
      <c r="G310">
        <f t="shared" si="14"/>
        <v>138.14285714285714</v>
      </c>
      <c r="H310">
        <f t="shared" si="12"/>
        <v>2.7282466064082476</v>
      </c>
    </row>
    <row r="311" spans="1:8" x14ac:dyDescent="0.2">
      <c r="A311" s="1">
        <v>44171</v>
      </c>
      <c r="B311" s="2">
        <v>0</v>
      </c>
      <c r="C311" t="s">
        <v>5</v>
      </c>
      <c r="E311">
        <v>34345</v>
      </c>
      <c r="F311">
        <f t="shared" si="13"/>
        <v>49</v>
      </c>
      <c r="G311">
        <f t="shared" si="14"/>
        <v>136.85714285714286</v>
      </c>
      <c r="H311">
        <f t="shared" si="12"/>
        <v>2.7028544456453996</v>
      </c>
    </row>
    <row r="312" spans="1:8" x14ac:dyDescent="0.2">
      <c r="A312" s="1">
        <v>44172</v>
      </c>
      <c r="B312" s="2">
        <v>0</v>
      </c>
      <c r="C312" t="s">
        <v>5</v>
      </c>
      <c r="E312">
        <v>34554</v>
      </c>
      <c r="F312">
        <f t="shared" si="13"/>
        <v>209</v>
      </c>
      <c r="G312">
        <f t="shared" si="14"/>
        <v>139.14285714285714</v>
      </c>
      <c r="H312">
        <f t="shared" si="12"/>
        <v>2.7479960647793518</v>
      </c>
    </row>
    <row r="313" spans="1:8" x14ac:dyDescent="0.2">
      <c r="A313" s="1">
        <v>44173</v>
      </c>
      <c r="B313" s="2">
        <v>0</v>
      </c>
      <c r="C313" t="s">
        <v>5</v>
      </c>
      <c r="E313">
        <v>34717</v>
      </c>
      <c r="F313">
        <f t="shared" si="13"/>
        <v>163</v>
      </c>
      <c r="G313">
        <f t="shared" si="14"/>
        <v>137.57142857142858</v>
      </c>
      <c r="H313">
        <f t="shared" si="12"/>
        <v>2.71696120162476</v>
      </c>
    </row>
    <row r="314" spans="1:8" x14ac:dyDescent="0.2">
      <c r="A314" s="1">
        <v>44174</v>
      </c>
      <c r="B314" s="2">
        <v>0</v>
      </c>
      <c r="C314" t="s">
        <v>5</v>
      </c>
      <c r="E314">
        <v>34883</v>
      </c>
      <c r="F314">
        <f t="shared" si="13"/>
        <v>166</v>
      </c>
      <c r="G314">
        <f t="shared" si="14"/>
        <v>139.57142857142858</v>
      </c>
      <c r="H314">
        <f t="shared" si="12"/>
        <v>2.7564601183669684</v>
      </c>
    </row>
    <row r="315" spans="1:8" x14ac:dyDescent="0.2">
      <c r="A315" s="1">
        <v>44175</v>
      </c>
      <c r="B315" s="2">
        <v>0</v>
      </c>
      <c r="C315" t="s">
        <v>5</v>
      </c>
      <c r="E315">
        <v>34999</v>
      </c>
      <c r="F315">
        <f t="shared" si="13"/>
        <v>116</v>
      </c>
      <c r="G315">
        <f t="shared" si="14"/>
        <v>131.28571428571428</v>
      </c>
      <c r="H315">
        <f t="shared" si="12"/>
        <v>2.5928217490063905</v>
      </c>
    </row>
    <row r="316" spans="1:8" x14ac:dyDescent="0.2">
      <c r="A316" s="1">
        <v>44176</v>
      </c>
      <c r="B316" s="2">
        <v>0</v>
      </c>
      <c r="C316" t="s">
        <v>5</v>
      </c>
      <c r="E316">
        <v>35133</v>
      </c>
      <c r="F316">
        <f t="shared" si="13"/>
        <v>134</v>
      </c>
      <c r="G316">
        <f t="shared" si="14"/>
        <v>131.14285714285714</v>
      </c>
      <c r="H316">
        <f t="shared" si="12"/>
        <v>2.5900003978105182</v>
      </c>
    </row>
    <row r="317" spans="1:8" x14ac:dyDescent="0.2">
      <c r="A317" s="1">
        <v>44177</v>
      </c>
      <c r="B317" s="2">
        <v>0</v>
      </c>
      <c r="C317" t="s">
        <v>5</v>
      </c>
      <c r="E317">
        <v>35225</v>
      </c>
      <c r="F317">
        <f t="shared" si="13"/>
        <v>92</v>
      </c>
      <c r="G317">
        <f t="shared" si="14"/>
        <v>132.71428571428572</v>
      </c>
      <c r="H317">
        <f t="shared" si="12"/>
        <v>2.6210352609651109</v>
      </c>
    </row>
    <row r="318" spans="1:8" x14ac:dyDescent="0.2">
      <c r="A318" s="1">
        <v>44178</v>
      </c>
      <c r="B318" s="2">
        <v>0</v>
      </c>
      <c r="C318" t="s">
        <v>5</v>
      </c>
      <c r="E318">
        <v>35289</v>
      </c>
      <c r="F318">
        <f t="shared" si="13"/>
        <v>64</v>
      </c>
      <c r="G318">
        <f t="shared" si="14"/>
        <v>134.85714285714286</v>
      </c>
      <c r="H318">
        <f t="shared" si="12"/>
        <v>2.6633555289031912</v>
      </c>
    </row>
    <row r="319" spans="1:8" x14ac:dyDescent="0.2">
      <c r="A319" s="1">
        <v>44179</v>
      </c>
      <c r="B319" s="2">
        <v>0</v>
      </c>
      <c r="C319" t="s">
        <v>5</v>
      </c>
      <c r="E319">
        <v>35453</v>
      </c>
      <c r="F319">
        <f t="shared" si="13"/>
        <v>164</v>
      </c>
      <c r="G319">
        <f t="shared" si="14"/>
        <v>128.42857142857142</v>
      </c>
      <c r="H319">
        <f t="shared" si="12"/>
        <v>2.5363947250889498</v>
      </c>
    </row>
    <row r="320" spans="1:8" x14ac:dyDescent="0.2">
      <c r="A320" s="1">
        <v>44180</v>
      </c>
      <c r="B320" s="2">
        <v>0</v>
      </c>
      <c r="C320" t="s">
        <v>5</v>
      </c>
      <c r="E320">
        <v>35644</v>
      </c>
      <c r="F320">
        <f t="shared" si="13"/>
        <v>191</v>
      </c>
      <c r="G320">
        <f t="shared" si="14"/>
        <v>132.42857142857142</v>
      </c>
      <c r="H320">
        <f t="shared" si="12"/>
        <v>2.6153925585733666</v>
      </c>
    </row>
    <row r="321" spans="1:8" x14ac:dyDescent="0.2">
      <c r="A321" s="1">
        <v>44181</v>
      </c>
      <c r="B321" s="2">
        <v>0</v>
      </c>
      <c r="C321" t="s">
        <v>5</v>
      </c>
      <c r="E321">
        <v>35762</v>
      </c>
      <c r="F321">
        <f t="shared" si="13"/>
        <v>118</v>
      </c>
      <c r="G321">
        <f t="shared" si="14"/>
        <v>125.57142857142857</v>
      </c>
      <c r="H321">
        <f t="shared" si="12"/>
        <v>2.47996770117151</v>
      </c>
    </row>
    <row r="322" spans="1:8" x14ac:dyDescent="0.2">
      <c r="A322" s="1">
        <v>44182</v>
      </c>
      <c r="B322" s="2">
        <v>0</v>
      </c>
      <c r="C322" t="s">
        <v>5</v>
      </c>
      <c r="E322">
        <v>35911</v>
      </c>
      <c r="F322">
        <f t="shared" si="13"/>
        <v>149</v>
      </c>
      <c r="G322">
        <f t="shared" si="14"/>
        <v>130.28571428571428</v>
      </c>
      <c r="H322">
        <f t="shared" si="12"/>
        <v>2.5730722906352863</v>
      </c>
    </row>
    <row r="323" spans="1:8" x14ac:dyDescent="0.2">
      <c r="A323" s="1">
        <v>44183</v>
      </c>
      <c r="B323" s="2">
        <v>0</v>
      </c>
      <c r="C323" t="s">
        <v>5</v>
      </c>
      <c r="E323">
        <v>36075</v>
      </c>
      <c r="F323">
        <f t="shared" si="13"/>
        <v>164</v>
      </c>
      <c r="G323">
        <f t="shared" si="14"/>
        <v>134.57142857142858</v>
      </c>
      <c r="H323">
        <f t="shared" ref="H323:H386" si="15">G323/L$2*10000</f>
        <v>2.6577128265114474</v>
      </c>
    </row>
    <row r="324" spans="1:8" x14ac:dyDescent="0.2">
      <c r="A324" s="1">
        <v>44184</v>
      </c>
      <c r="B324" s="2">
        <v>0</v>
      </c>
      <c r="C324" t="s">
        <v>5</v>
      </c>
      <c r="E324">
        <v>36171</v>
      </c>
      <c r="F324">
        <f t="shared" ref="F324:F387" si="16">E324-E323</f>
        <v>96</v>
      </c>
      <c r="G324">
        <f t="shared" si="14"/>
        <v>135.14285714285714</v>
      </c>
      <c r="H324">
        <f t="shared" si="15"/>
        <v>2.668998231294935</v>
      </c>
    </row>
    <row r="325" spans="1:8" x14ac:dyDescent="0.2">
      <c r="A325" s="1">
        <v>44185</v>
      </c>
      <c r="B325" s="2">
        <v>0</v>
      </c>
      <c r="C325" t="s">
        <v>5</v>
      </c>
      <c r="E325">
        <v>36253</v>
      </c>
      <c r="F325">
        <f t="shared" si="16"/>
        <v>82</v>
      </c>
      <c r="G325">
        <f t="shared" si="14"/>
        <v>137.71428571428572</v>
      </c>
      <c r="H325">
        <f t="shared" si="15"/>
        <v>2.7197825528206319</v>
      </c>
    </row>
    <row r="326" spans="1:8" x14ac:dyDescent="0.2">
      <c r="A326" s="1">
        <v>44186</v>
      </c>
      <c r="B326" s="2">
        <v>0</v>
      </c>
      <c r="C326" t="s">
        <v>5</v>
      </c>
      <c r="E326">
        <v>36424</v>
      </c>
      <c r="F326">
        <f t="shared" si="16"/>
        <v>171</v>
      </c>
      <c r="G326">
        <f t="shared" si="14"/>
        <v>138.71428571428572</v>
      </c>
      <c r="H326">
        <f t="shared" si="15"/>
        <v>2.7395320111917361</v>
      </c>
    </row>
    <row r="327" spans="1:8" x14ac:dyDescent="0.2">
      <c r="A327" s="1">
        <v>44187</v>
      </c>
      <c r="B327" s="2">
        <v>0</v>
      </c>
      <c r="C327" t="s">
        <v>5</v>
      </c>
      <c r="E327">
        <v>36578</v>
      </c>
      <c r="F327">
        <f t="shared" si="16"/>
        <v>154</v>
      </c>
      <c r="G327">
        <f t="shared" si="14"/>
        <v>133.42857142857142</v>
      </c>
      <c r="H327">
        <f t="shared" si="15"/>
        <v>2.6351420169444708</v>
      </c>
    </row>
    <row r="328" spans="1:8" x14ac:dyDescent="0.2">
      <c r="A328" s="1">
        <v>44188</v>
      </c>
      <c r="B328" s="2">
        <v>0</v>
      </c>
      <c r="C328" t="s">
        <v>5</v>
      </c>
      <c r="E328">
        <v>36737</v>
      </c>
      <c r="F328">
        <f t="shared" si="16"/>
        <v>159</v>
      </c>
      <c r="G328">
        <f t="shared" si="14"/>
        <v>139.28571428571428</v>
      </c>
      <c r="H328">
        <f t="shared" si="15"/>
        <v>2.7508174159752237</v>
      </c>
    </row>
    <row r="329" spans="1:8" x14ac:dyDescent="0.2">
      <c r="A329" s="1">
        <v>44189</v>
      </c>
      <c r="B329" s="2">
        <v>0</v>
      </c>
      <c r="C329" t="s">
        <v>5</v>
      </c>
      <c r="E329">
        <v>36856</v>
      </c>
      <c r="F329">
        <f t="shared" si="16"/>
        <v>119</v>
      </c>
      <c r="G329">
        <f t="shared" ref="G329:G392" si="17">AVERAGE(F323:F329)</f>
        <v>135</v>
      </c>
      <c r="H329">
        <f t="shared" si="15"/>
        <v>2.6661768800990635</v>
      </c>
    </row>
    <row r="330" spans="1:8" x14ac:dyDescent="0.2">
      <c r="A330" s="1">
        <v>44190</v>
      </c>
      <c r="B330" s="2">
        <v>0</v>
      </c>
      <c r="C330" t="s">
        <v>5</v>
      </c>
      <c r="E330">
        <v>36896</v>
      </c>
      <c r="F330">
        <f t="shared" si="16"/>
        <v>40</v>
      </c>
      <c r="G330">
        <f t="shared" si="17"/>
        <v>117.28571428571429</v>
      </c>
      <c r="H330">
        <f t="shared" si="15"/>
        <v>2.3163293318109321</v>
      </c>
    </row>
    <row r="331" spans="1:8" x14ac:dyDescent="0.2">
      <c r="A331" s="1">
        <v>44191</v>
      </c>
      <c r="B331" s="2">
        <v>0</v>
      </c>
      <c r="C331" t="s">
        <v>5</v>
      </c>
      <c r="E331">
        <v>36977</v>
      </c>
      <c r="F331">
        <f t="shared" si="16"/>
        <v>81</v>
      </c>
      <c r="G331">
        <f t="shared" si="17"/>
        <v>115.14285714285714</v>
      </c>
      <c r="H331">
        <f t="shared" si="15"/>
        <v>2.2740090638728518</v>
      </c>
    </row>
    <row r="332" spans="1:8" x14ac:dyDescent="0.2">
      <c r="A332" s="1">
        <v>44192</v>
      </c>
      <c r="B332" s="2">
        <v>0</v>
      </c>
      <c r="C332" t="s">
        <v>5</v>
      </c>
      <c r="E332">
        <v>37039</v>
      </c>
      <c r="F332">
        <f t="shared" si="16"/>
        <v>62</v>
      </c>
      <c r="G332">
        <f t="shared" si="17"/>
        <v>112.28571428571429</v>
      </c>
      <c r="H332">
        <f t="shared" si="15"/>
        <v>2.2175820399554116</v>
      </c>
    </row>
    <row r="333" spans="1:8" x14ac:dyDescent="0.2">
      <c r="A333" s="1">
        <v>44193</v>
      </c>
      <c r="B333" s="2">
        <v>0</v>
      </c>
      <c r="C333" t="s">
        <v>5</v>
      </c>
      <c r="E333">
        <v>37217</v>
      </c>
      <c r="F333">
        <f t="shared" si="16"/>
        <v>178</v>
      </c>
      <c r="G333">
        <f t="shared" si="17"/>
        <v>113.28571428571429</v>
      </c>
      <c r="H333">
        <f t="shared" si="15"/>
        <v>2.2373314983265158</v>
      </c>
    </row>
    <row r="334" spans="1:8" x14ac:dyDescent="0.2">
      <c r="A334" s="1">
        <v>44194</v>
      </c>
      <c r="B334" s="2">
        <v>0</v>
      </c>
      <c r="C334" t="s">
        <v>5</v>
      </c>
      <c r="E334">
        <v>37378</v>
      </c>
      <c r="F334">
        <f t="shared" si="16"/>
        <v>161</v>
      </c>
      <c r="G334">
        <f t="shared" si="17"/>
        <v>114.28571428571429</v>
      </c>
      <c r="H334">
        <f t="shared" si="15"/>
        <v>2.25708095669762</v>
      </c>
    </row>
    <row r="335" spans="1:8" x14ac:dyDescent="0.2">
      <c r="A335" s="1">
        <v>44195</v>
      </c>
      <c r="B335" s="2">
        <v>0</v>
      </c>
      <c r="C335" t="s">
        <v>5</v>
      </c>
      <c r="E335">
        <v>37539</v>
      </c>
      <c r="F335">
        <f t="shared" si="16"/>
        <v>161</v>
      </c>
      <c r="G335">
        <f t="shared" si="17"/>
        <v>114.57142857142857</v>
      </c>
      <c r="H335">
        <f t="shared" si="15"/>
        <v>2.2627236590893638</v>
      </c>
    </row>
    <row r="336" spans="1:8" x14ac:dyDescent="0.2">
      <c r="A336" s="1">
        <v>44196</v>
      </c>
      <c r="B336" s="2">
        <v>0</v>
      </c>
      <c r="C336" t="s">
        <v>5</v>
      </c>
      <c r="E336">
        <v>37649</v>
      </c>
      <c r="F336">
        <f t="shared" si="16"/>
        <v>110</v>
      </c>
      <c r="G336">
        <f t="shared" si="17"/>
        <v>113.28571428571429</v>
      </c>
      <c r="H336">
        <f t="shared" si="15"/>
        <v>2.2373314983265158</v>
      </c>
    </row>
    <row r="337" spans="1:8" x14ac:dyDescent="0.2">
      <c r="A337" s="1">
        <v>44197</v>
      </c>
      <c r="B337" s="2">
        <v>0</v>
      </c>
      <c r="C337" t="s">
        <v>5</v>
      </c>
      <c r="E337">
        <v>37694</v>
      </c>
      <c r="F337">
        <f t="shared" si="16"/>
        <v>45</v>
      </c>
      <c r="G337">
        <f t="shared" si="17"/>
        <v>114</v>
      </c>
      <c r="H337">
        <f t="shared" si="15"/>
        <v>2.2514382543058757</v>
      </c>
    </row>
    <row r="338" spans="1:8" x14ac:dyDescent="0.2">
      <c r="A338" s="1">
        <v>44198</v>
      </c>
      <c r="B338" s="2">
        <v>0</v>
      </c>
      <c r="C338" t="s">
        <v>5</v>
      </c>
      <c r="E338">
        <v>37794</v>
      </c>
      <c r="F338">
        <f t="shared" si="16"/>
        <v>100</v>
      </c>
      <c r="G338">
        <f t="shared" si="17"/>
        <v>116.71428571428571</v>
      </c>
      <c r="H338">
        <f t="shared" si="15"/>
        <v>2.3050439270274441</v>
      </c>
    </row>
    <row r="339" spans="1:8" x14ac:dyDescent="0.2">
      <c r="A339" s="1">
        <v>44199</v>
      </c>
      <c r="B339" s="2">
        <v>0</v>
      </c>
      <c r="C339" t="s">
        <v>5</v>
      </c>
      <c r="E339">
        <v>37860</v>
      </c>
      <c r="F339">
        <f t="shared" si="16"/>
        <v>66</v>
      </c>
      <c r="G339">
        <f t="shared" si="17"/>
        <v>117.28571428571429</v>
      </c>
      <c r="H339">
        <f t="shared" si="15"/>
        <v>2.3163293318109321</v>
      </c>
    </row>
    <row r="340" spans="1:8" x14ac:dyDescent="0.2">
      <c r="A340" s="1">
        <v>44200</v>
      </c>
      <c r="B340" s="2">
        <v>0</v>
      </c>
      <c r="C340" t="s">
        <v>5</v>
      </c>
      <c r="E340">
        <v>37989</v>
      </c>
      <c r="F340">
        <f t="shared" si="16"/>
        <v>129</v>
      </c>
      <c r="G340">
        <f t="shared" si="17"/>
        <v>110.28571428571429</v>
      </c>
      <c r="H340">
        <f t="shared" si="15"/>
        <v>2.1780831232132032</v>
      </c>
    </row>
    <row r="341" spans="1:8" x14ac:dyDescent="0.2">
      <c r="A341" s="1">
        <v>44201</v>
      </c>
      <c r="B341" s="2">
        <v>0</v>
      </c>
      <c r="C341" t="s">
        <v>5</v>
      </c>
      <c r="E341">
        <v>38131</v>
      </c>
      <c r="F341">
        <f t="shared" si="16"/>
        <v>142</v>
      </c>
      <c r="G341">
        <f t="shared" si="17"/>
        <v>107.57142857142857</v>
      </c>
      <c r="H341">
        <f t="shared" si="15"/>
        <v>2.1244774504916344</v>
      </c>
    </row>
    <row r="342" spans="1:8" x14ac:dyDescent="0.2">
      <c r="A342" s="1">
        <v>44202</v>
      </c>
      <c r="B342" s="2">
        <v>0</v>
      </c>
      <c r="C342" t="s">
        <v>5</v>
      </c>
      <c r="E342">
        <v>38251</v>
      </c>
      <c r="F342">
        <f t="shared" si="16"/>
        <v>120</v>
      </c>
      <c r="G342">
        <f t="shared" si="17"/>
        <v>101.71428571428571</v>
      </c>
      <c r="H342">
        <f t="shared" si="15"/>
        <v>2.0088020514608815</v>
      </c>
    </row>
    <row r="343" spans="1:8" x14ac:dyDescent="0.2">
      <c r="A343" s="1">
        <v>44203</v>
      </c>
      <c r="B343" s="2">
        <v>0</v>
      </c>
      <c r="C343" t="s">
        <v>5</v>
      </c>
      <c r="E343">
        <v>38373</v>
      </c>
      <c r="F343">
        <f t="shared" si="16"/>
        <v>122</v>
      </c>
      <c r="G343">
        <f t="shared" si="17"/>
        <v>103.42857142857143</v>
      </c>
      <c r="H343">
        <f t="shared" si="15"/>
        <v>2.0426582658113457</v>
      </c>
    </row>
    <row r="344" spans="1:8" x14ac:dyDescent="0.2">
      <c r="A344" s="1">
        <v>44204</v>
      </c>
      <c r="B344" s="2">
        <v>0</v>
      </c>
      <c r="C344" t="s">
        <v>5</v>
      </c>
      <c r="E344">
        <v>38491</v>
      </c>
      <c r="F344">
        <f t="shared" si="16"/>
        <v>118</v>
      </c>
      <c r="G344">
        <f t="shared" si="17"/>
        <v>113.85714285714286</v>
      </c>
      <c r="H344">
        <f t="shared" si="15"/>
        <v>2.2486169031100038</v>
      </c>
    </row>
    <row r="345" spans="1:8" x14ac:dyDescent="0.2">
      <c r="A345" s="1">
        <v>44205</v>
      </c>
      <c r="B345" s="2">
        <v>0</v>
      </c>
      <c r="C345" t="s">
        <v>5</v>
      </c>
      <c r="E345">
        <v>38578</v>
      </c>
      <c r="F345">
        <f t="shared" si="16"/>
        <v>87</v>
      </c>
      <c r="G345">
        <f t="shared" si="17"/>
        <v>112</v>
      </c>
      <c r="H345">
        <f t="shared" si="15"/>
        <v>2.2119393375636673</v>
      </c>
    </row>
    <row r="346" spans="1:8" x14ac:dyDescent="0.2">
      <c r="A346" s="1">
        <v>44206</v>
      </c>
      <c r="B346" s="2">
        <v>0</v>
      </c>
      <c r="C346" t="s">
        <v>5</v>
      </c>
      <c r="E346">
        <v>38638</v>
      </c>
      <c r="F346">
        <f t="shared" si="16"/>
        <v>60</v>
      </c>
      <c r="G346">
        <f t="shared" si="17"/>
        <v>111.14285714285714</v>
      </c>
      <c r="H346">
        <f t="shared" si="15"/>
        <v>2.195011230388435</v>
      </c>
    </row>
    <row r="347" spans="1:8" x14ac:dyDescent="0.2">
      <c r="A347" s="1">
        <v>44207</v>
      </c>
      <c r="B347" s="2">
        <v>0</v>
      </c>
      <c r="C347" t="s">
        <v>5</v>
      </c>
      <c r="E347">
        <v>38782</v>
      </c>
      <c r="F347">
        <f t="shared" si="16"/>
        <v>144</v>
      </c>
      <c r="G347">
        <f t="shared" si="17"/>
        <v>113.28571428571429</v>
      </c>
      <c r="H347">
        <f t="shared" si="15"/>
        <v>2.2373314983265158</v>
      </c>
    </row>
    <row r="348" spans="1:8" x14ac:dyDescent="0.2">
      <c r="A348" s="1">
        <v>44208</v>
      </c>
      <c r="B348" s="2">
        <v>0</v>
      </c>
      <c r="C348" t="s">
        <v>5</v>
      </c>
      <c r="E348">
        <v>38933</v>
      </c>
      <c r="F348">
        <f t="shared" si="16"/>
        <v>151</v>
      </c>
      <c r="G348">
        <f t="shared" si="17"/>
        <v>114.57142857142857</v>
      </c>
      <c r="H348">
        <f t="shared" si="15"/>
        <v>2.2627236590893638</v>
      </c>
    </row>
    <row r="349" spans="1:8" x14ac:dyDescent="0.2">
      <c r="A349" s="1">
        <v>44209</v>
      </c>
      <c r="B349" s="2">
        <v>0</v>
      </c>
      <c r="C349" t="s">
        <v>5</v>
      </c>
      <c r="E349">
        <v>39068</v>
      </c>
      <c r="F349">
        <f t="shared" si="16"/>
        <v>135</v>
      </c>
      <c r="G349">
        <f t="shared" si="17"/>
        <v>116.71428571428571</v>
      </c>
      <c r="H349">
        <f t="shared" si="15"/>
        <v>2.3050439270274441</v>
      </c>
    </row>
    <row r="350" spans="1:8" x14ac:dyDescent="0.2">
      <c r="A350" s="1">
        <v>44210</v>
      </c>
      <c r="B350" s="2">
        <v>0</v>
      </c>
      <c r="C350" t="s">
        <v>5</v>
      </c>
      <c r="E350">
        <v>39192</v>
      </c>
      <c r="F350">
        <f t="shared" si="16"/>
        <v>124</v>
      </c>
      <c r="G350">
        <f t="shared" si="17"/>
        <v>117</v>
      </c>
      <c r="H350">
        <f t="shared" si="15"/>
        <v>2.3106866294191883</v>
      </c>
    </row>
    <row r="351" spans="1:8" x14ac:dyDescent="0.2">
      <c r="A351" s="1">
        <v>44211</v>
      </c>
      <c r="B351" s="2">
        <v>0</v>
      </c>
      <c r="C351" t="s">
        <v>5</v>
      </c>
      <c r="E351">
        <v>39320</v>
      </c>
      <c r="F351">
        <f t="shared" si="16"/>
        <v>128</v>
      </c>
      <c r="G351">
        <f t="shared" si="17"/>
        <v>118.42857142857143</v>
      </c>
      <c r="H351">
        <f t="shared" si="15"/>
        <v>2.3389001413779082</v>
      </c>
    </row>
    <row r="352" spans="1:8" x14ac:dyDescent="0.2">
      <c r="A352" s="1">
        <v>44212</v>
      </c>
      <c r="B352" s="2">
        <v>0</v>
      </c>
      <c r="C352" t="s">
        <v>5</v>
      </c>
      <c r="E352">
        <v>39416</v>
      </c>
      <c r="F352">
        <f t="shared" si="16"/>
        <v>96</v>
      </c>
      <c r="G352">
        <f t="shared" si="17"/>
        <v>119.71428571428571</v>
      </c>
      <c r="H352">
        <f t="shared" si="15"/>
        <v>2.3642923021407567</v>
      </c>
    </row>
    <row r="353" spans="1:8" x14ac:dyDescent="0.2">
      <c r="A353" s="1">
        <v>44213</v>
      </c>
      <c r="B353" s="2">
        <v>0</v>
      </c>
      <c r="C353" t="s">
        <v>5</v>
      </c>
      <c r="E353">
        <v>39446</v>
      </c>
      <c r="F353">
        <f t="shared" si="16"/>
        <v>30</v>
      </c>
      <c r="G353">
        <f t="shared" si="17"/>
        <v>115.42857142857143</v>
      </c>
      <c r="H353">
        <f t="shared" si="15"/>
        <v>2.2796517662645956</v>
      </c>
    </row>
    <row r="354" spans="1:8" x14ac:dyDescent="0.2">
      <c r="A354" s="1">
        <v>44214</v>
      </c>
      <c r="B354" s="2">
        <v>0</v>
      </c>
      <c r="C354" t="s">
        <v>5</v>
      </c>
      <c r="E354">
        <v>39632</v>
      </c>
      <c r="F354">
        <f t="shared" si="16"/>
        <v>186</v>
      </c>
      <c r="G354">
        <f t="shared" si="17"/>
        <v>121.42857142857143</v>
      </c>
      <c r="H354">
        <f t="shared" si="15"/>
        <v>2.3981485164912208</v>
      </c>
    </row>
    <row r="355" spans="1:8" x14ac:dyDescent="0.2">
      <c r="A355" s="1">
        <v>44215</v>
      </c>
      <c r="B355" s="2">
        <v>0</v>
      </c>
      <c r="C355" t="s">
        <v>5</v>
      </c>
      <c r="E355">
        <v>39767</v>
      </c>
      <c r="F355">
        <f t="shared" si="16"/>
        <v>135</v>
      </c>
      <c r="G355">
        <f t="shared" si="17"/>
        <v>119.14285714285714</v>
      </c>
      <c r="H355">
        <f t="shared" si="15"/>
        <v>2.3530068973572682</v>
      </c>
    </row>
    <row r="356" spans="1:8" x14ac:dyDescent="0.2">
      <c r="A356" s="1">
        <v>44216</v>
      </c>
      <c r="B356" s="2">
        <v>0</v>
      </c>
      <c r="C356" t="s">
        <v>5</v>
      </c>
      <c r="E356">
        <v>39892</v>
      </c>
      <c r="F356">
        <f t="shared" si="16"/>
        <v>125</v>
      </c>
      <c r="G356">
        <f t="shared" si="17"/>
        <v>117.71428571428571</v>
      </c>
      <c r="H356">
        <f t="shared" si="15"/>
        <v>2.3247933853985483</v>
      </c>
    </row>
    <row r="357" spans="1:8" x14ac:dyDescent="0.2">
      <c r="A357" s="1">
        <v>44217</v>
      </c>
      <c r="B357" s="2">
        <v>0</v>
      </c>
      <c r="C357" t="s">
        <v>5</v>
      </c>
      <c r="E357">
        <v>40000</v>
      </c>
      <c r="F357">
        <f t="shared" si="16"/>
        <v>108</v>
      </c>
      <c r="G357">
        <f t="shared" si="17"/>
        <v>115.42857142857143</v>
      </c>
      <c r="H357">
        <f t="shared" si="15"/>
        <v>2.2796517662645956</v>
      </c>
    </row>
    <row r="358" spans="1:8" x14ac:dyDescent="0.2">
      <c r="A358" s="1">
        <v>44218</v>
      </c>
      <c r="B358" s="2">
        <v>0</v>
      </c>
      <c r="C358" t="s">
        <v>5</v>
      </c>
      <c r="E358">
        <v>40109</v>
      </c>
      <c r="F358">
        <f t="shared" si="16"/>
        <v>109</v>
      </c>
      <c r="G358">
        <f t="shared" si="17"/>
        <v>112.71428571428571</v>
      </c>
      <c r="H358">
        <f t="shared" si="15"/>
        <v>2.2260460935430273</v>
      </c>
    </row>
    <row r="359" spans="1:8" x14ac:dyDescent="0.2">
      <c r="A359" s="1">
        <v>44219</v>
      </c>
      <c r="B359" s="2">
        <v>0</v>
      </c>
      <c r="C359" t="s">
        <v>5</v>
      </c>
      <c r="E359">
        <v>40177</v>
      </c>
      <c r="F359">
        <f t="shared" si="16"/>
        <v>68</v>
      </c>
      <c r="G359">
        <f t="shared" si="17"/>
        <v>108.71428571428571</v>
      </c>
      <c r="H359">
        <f t="shared" si="15"/>
        <v>2.1470482600586105</v>
      </c>
    </row>
    <row r="360" spans="1:8" x14ac:dyDescent="0.2">
      <c r="A360" s="1">
        <v>44220</v>
      </c>
      <c r="B360" s="2">
        <v>0</v>
      </c>
      <c r="C360" t="s">
        <v>5</v>
      </c>
      <c r="E360">
        <v>40236</v>
      </c>
      <c r="F360">
        <f t="shared" si="16"/>
        <v>59</v>
      </c>
      <c r="G360">
        <f t="shared" si="17"/>
        <v>112.85714285714286</v>
      </c>
      <c r="H360">
        <f t="shared" si="15"/>
        <v>2.2288674447388996</v>
      </c>
    </row>
    <row r="361" spans="1:8" x14ac:dyDescent="0.2">
      <c r="A361" s="1">
        <v>44221</v>
      </c>
      <c r="B361" s="2">
        <v>0</v>
      </c>
      <c r="C361" t="s">
        <v>5</v>
      </c>
      <c r="E361">
        <v>40361</v>
      </c>
      <c r="F361">
        <f t="shared" si="16"/>
        <v>125</v>
      </c>
      <c r="G361">
        <f t="shared" si="17"/>
        <v>104.14285714285714</v>
      </c>
      <c r="H361">
        <f t="shared" si="15"/>
        <v>2.0567650217907056</v>
      </c>
    </row>
    <row r="362" spans="1:8" x14ac:dyDescent="0.2">
      <c r="A362" s="1">
        <v>44222</v>
      </c>
      <c r="B362" s="2">
        <v>0</v>
      </c>
      <c r="C362" t="s">
        <v>5</v>
      </c>
      <c r="E362">
        <v>40495</v>
      </c>
      <c r="F362">
        <f t="shared" si="16"/>
        <v>134</v>
      </c>
      <c r="G362">
        <f t="shared" si="17"/>
        <v>104</v>
      </c>
      <c r="H362">
        <f t="shared" si="15"/>
        <v>2.0539436705948337</v>
      </c>
    </row>
    <row r="363" spans="1:8" x14ac:dyDescent="0.2">
      <c r="A363" s="1">
        <v>44223</v>
      </c>
      <c r="B363" s="2">
        <v>0</v>
      </c>
      <c r="C363" t="s">
        <v>5</v>
      </c>
      <c r="E363">
        <v>40602</v>
      </c>
      <c r="F363">
        <f t="shared" si="16"/>
        <v>107</v>
      </c>
      <c r="G363">
        <f t="shared" si="17"/>
        <v>101.42857142857143</v>
      </c>
      <c r="H363">
        <f t="shared" si="15"/>
        <v>2.0031593490691373</v>
      </c>
    </row>
    <row r="364" spans="1:8" x14ac:dyDescent="0.2">
      <c r="A364" s="1">
        <v>44224</v>
      </c>
      <c r="B364" s="2">
        <v>0</v>
      </c>
      <c r="C364" t="s">
        <v>5</v>
      </c>
      <c r="E364">
        <v>40749</v>
      </c>
      <c r="F364">
        <f t="shared" si="16"/>
        <v>147</v>
      </c>
      <c r="G364">
        <f t="shared" si="17"/>
        <v>107</v>
      </c>
      <c r="H364">
        <f t="shared" si="15"/>
        <v>2.1131920457081463</v>
      </c>
    </row>
    <row r="365" spans="1:8" x14ac:dyDescent="0.2">
      <c r="A365" s="1">
        <v>44225</v>
      </c>
      <c r="B365" s="2">
        <v>0</v>
      </c>
      <c r="C365" t="s">
        <v>5</v>
      </c>
      <c r="E365">
        <v>40891</v>
      </c>
      <c r="F365">
        <f t="shared" si="16"/>
        <v>142</v>
      </c>
      <c r="G365">
        <f t="shared" si="17"/>
        <v>111.71428571428571</v>
      </c>
      <c r="H365">
        <f t="shared" si="15"/>
        <v>2.2062966351719231</v>
      </c>
    </row>
    <row r="366" spans="1:8" x14ac:dyDescent="0.2">
      <c r="A366" s="1">
        <v>44226</v>
      </c>
      <c r="B366" s="2">
        <v>0</v>
      </c>
      <c r="C366" t="s">
        <v>5</v>
      </c>
      <c r="E366">
        <v>40986</v>
      </c>
      <c r="F366">
        <f t="shared" si="16"/>
        <v>95</v>
      </c>
      <c r="G366">
        <f t="shared" si="17"/>
        <v>115.57142857142857</v>
      </c>
      <c r="H366">
        <f t="shared" si="15"/>
        <v>2.282473117460468</v>
      </c>
    </row>
    <row r="367" spans="1:8" x14ac:dyDescent="0.2">
      <c r="A367" s="1">
        <v>44227</v>
      </c>
      <c r="B367" s="2">
        <v>0</v>
      </c>
      <c r="C367" t="s">
        <v>5</v>
      </c>
      <c r="E367">
        <v>41044</v>
      </c>
      <c r="F367">
        <f t="shared" si="16"/>
        <v>58</v>
      </c>
      <c r="G367">
        <f t="shared" si="17"/>
        <v>115.42857142857143</v>
      </c>
      <c r="H367">
        <f t="shared" si="15"/>
        <v>2.2796517662645956</v>
      </c>
    </row>
    <row r="368" spans="1:8" x14ac:dyDescent="0.2">
      <c r="A368" s="1">
        <v>44228</v>
      </c>
      <c r="B368" s="2">
        <v>0</v>
      </c>
      <c r="C368" t="s">
        <v>5</v>
      </c>
      <c r="E368">
        <v>41159</v>
      </c>
      <c r="F368">
        <f t="shared" si="16"/>
        <v>115</v>
      </c>
      <c r="G368">
        <f t="shared" si="17"/>
        <v>114</v>
      </c>
      <c r="H368">
        <f t="shared" si="15"/>
        <v>2.2514382543058757</v>
      </c>
    </row>
    <row r="369" spans="1:8" x14ac:dyDescent="0.2">
      <c r="A369" s="1">
        <v>44229</v>
      </c>
      <c r="B369" s="2">
        <v>0</v>
      </c>
      <c r="C369" t="s">
        <v>5</v>
      </c>
      <c r="E369">
        <v>41300</v>
      </c>
      <c r="F369">
        <f t="shared" si="16"/>
        <v>141</v>
      </c>
      <c r="G369">
        <f t="shared" si="17"/>
        <v>115</v>
      </c>
      <c r="H369">
        <f t="shared" si="15"/>
        <v>2.2711877126769799</v>
      </c>
    </row>
    <row r="370" spans="1:8" x14ac:dyDescent="0.2">
      <c r="A370" s="1">
        <v>44230</v>
      </c>
      <c r="B370" s="2">
        <v>0</v>
      </c>
      <c r="C370" t="s">
        <v>5</v>
      </c>
      <c r="E370">
        <v>41415</v>
      </c>
      <c r="F370">
        <f t="shared" si="16"/>
        <v>115</v>
      </c>
      <c r="G370">
        <f t="shared" si="17"/>
        <v>116.14285714285714</v>
      </c>
      <c r="H370">
        <f t="shared" si="15"/>
        <v>2.293758522243956</v>
      </c>
    </row>
    <row r="371" spans="1:8" x14ac:dyDescent="0.2">
      <c r="A371" s="1">
        <v>44231</v>
      </c>
      <c r="B371" s="2">
        <v>0</v>
      </c>
      <c r="C371" t="s">
        <v>5</v>
      </c>
      <c r="E371">
        <v>41549</v>
      </c>
      <c r="F371">
        <f t="shared" si="16"/>
        <v>134</v>
      </c>
      <c r="G371">
        <f t="shared" si="17"/>
        <v>114.28571428571429</v>
      </c>
      <c r="H371">
        <f t="shared" si="15"/>
        <v>2.25708095669762</v>
      </c>
    </row>
    <row r="372" spans="1:8" x14ac:dyDescent="0.2">
      <c r="A372" s="1">
        <v>44232</v>
      </c>
      <c r="B372" s="2">
        <v>0</v>
      </c>
      <c r="C372" t="s">
        <v>5</v>
      </c>
      <c r="E372">
        <v>41681</v>
      </c>
      <c r="F372">
        <f t="shared" si="16"/>
        <v>132</v>
      </c>
      <c r="G372">
        <f t="shared" si="17"/>
        <v>112.85714285714286</v>
      </c>
      <c r="H372">
        <f t="shared" si="15"/>
        <v>2.2288674447388996</v>
      </c>
    </row>
    <row r="373" spans="1:8" x14ac:dyDescent="0.2">
      <c r="A373" s="1">
        <v>44233</v>
      </c>
      <c r="B373" s="2">
        <v>0</v>
      </c>
      <c r="C373" t="s">
        <v>5</v>
      </c>
      <c r="E373">
        <v>41758</v>
      </c>
      <c r="F373">
        <f t="shared" si="16"/>
        <v>77</v>
      </c>
      <c r="G373">
        <f t="shared" si="17"/>
        <v>110.28571428571429</v>
      </c>
      <c r="H373">
        <f t="shared" si="15"/>
        <v>2.1780831232132032</v>
      </c>
    </row>
    <row r="374" spans="1:8" x14ac:dyDescent="0.2">
      <c r="A374" s="1">
        <v>44234</v>
      </c>
      <c r="B374" s="2">
        <v>0</v>
      </c>
      <c r="C374" t="s">
        <v>5</v>
      </c>
      <c r="E374">
        <v>41799</v>
      </c>
      <c r="F374">
        <f t="shared" si="16"/>
        <v>41</v>
      </c>
      <c r="G374">
        <f t="shared" si="17"/>
        <v>107.85714285714286</v>
      </c>
      <c r="H374">
        <f t="shared" si="15"/>
        <v>2.1301201528833786</v>
      </c>
    </row>
    <row r="375" spans="1:8" x14ac:dyDescent="0.2">
      <c r="A375" s="1">
        <v>44235</v>
      </c>
      <c r="B375" s="2">
        <v>0</v>
      </c>
      <c r="C375" t="s">
        <v>5</v>
      </c>
      <c r="E375">
        <v>41934</v>
      </c>
      <c r="F375">
        <f t="shared" si="16"/>
        <v>135</v>
      </c>
      <c r="G375">
        <f t="shared" si="17"/>
        <v>110.71428571428571</v>
      </c>
      <c r="H375">
        <f t="shared" si="15"/>
        <v>2.1865471768008189</v>
      </c>
    </row>
    <row r="376" spans="1:8" x14ac:dyDescent="0.2">
      <c r="A376" s="1">
        <v>44236</v>
      </c>
      <c r="B376" s="2">
        <v>0</v>
      </c>
      <c r="C376" t="s">
        <v>5</v>
      </c>
      <c r="E376">
        <v>42043</v>
      </c>
      <c r="F376">
        <f t="shared" si="16"/>
        <v>109</v>
      </c>
      <c r="G376">
        <f t="shared" si="17"/>
        <v>106.14285714285714</v>
      </c>
      <c r="H376">
        <f t="shared" si="15"/>
        <v>2.0962639385329145</v>
      </c>
    </row>
    <row r="377" spans="1:8" x14ac:dyDescent="0.2">
      <c r="A377" s="1">
        <v>44237</v>
      </c>
      <c r="B377" s="2">
        <v>0</v>
      </c>
      <c r="C377" t="s">
        <v>5</v>
      </c>
      <c r="E377">
        <v>42161</v>
      </c>
      <c r="F377">
        <f t="shared" si="16"/>
        <v>118</v>
      </c>
      <c r="G377">
        <f t="shared" si="17"/>
        <v>106.57142857142857</v>
      </c>
      <c r="H377">
        <f t="shared" si="15"/>
        <v>2.1047279921205302</v>
      </c>
    </row>
    <row r="378" spans="1:8" x14ac:dyDescent="0.2">
      <c r="A378" s="1">
        <v>44238</v>
      </c>
      <c r="B378" s="2">
        <v>0</v>
      </c>
      <c r="C378" t="s">
        <v>5</v>
      </c>
      <c r="E378">
        <v>42286</v>
      </c>
      <c r="F378">
        <f t="shared" si="16"/>
        <v>125</v>
      </c>
      <c r="G378">
        <f t="shared" si="17"/>
        <v>105.28571428571429</v>
      </c>
      <c r="H378">
        <f t="shared" si="15"/>
        <v>2.0793358313576822</v>
      </c>
    </row>
    <row r="379" spans="1:8" x14ac:dyDescent="0.2">
      <c r="A379" s="1">
        <v>44239</v>
      </c>
      <c r="B379" s="2">
        <v>0</v>
      </c>
      <c r="C379" t="s">
        <v>5</v>
      </c>
      <c r="E379">
        <v>42389</v>
      </c>
      <c r="F379">
        <f t="shared" si="16"/>
        <v>103</v>
      </c>
      <c r="G379">
        <f t="shared" si="17"/>
        <v>101.14285714285714</v>
      </c>
      <c r="H379">
        <f t="shared" si="15"/>
        <v>1.9975166466773933</v>
      </c>
    </row>
    <row r="380" spans="1:8" x14ac:dyDescent="0.2">
      <c r="A380" s="1">
        <v>44240</v>
      </c>
      <c r="B380" s="2">
        <v>0</v>
      </c>
      <c r="C380" t="s">
        <v>5</v>
      </c>
      <c r="E380">
        <v>42457</v>
      </c>
      <c r="F380">
        <f t="shared" si="16"/>
        <v>68</v>
      </c>
      <c r="G380">
        <f t="shared" si="17"/>
        <v>99.857142857142861</v>
      </c>
      <c r="H380">
        <f t="shared" si="15"/>
        <v>1.9721244859145453</v>
      </c>
    </row>
    <row r="381" spans="1:8" x14ac:dyDescent="0.2">
      <c r="A381" s="1">
        <v>44241</v>
      </c>
      <c r="B381" s="2">
        <v>0</v>
      </c>
      <c r="C381" t="s">
        <v>5</v>
      </c>
      <c r="E381">
        <v>42507</v>
      </c>
      <c r="F381">
        <f t="shared" si="16"/>
        <v>50</v>
      </c>
      <c r="G381">
        <f t="shared" si="17"/>
        <v>101.14285714285714</v>
      </c>
      <c r="H381">
        <f t="shared" si="15"/>
        <v>1.9975166466773933</v>
      </c>
    </row>
    <row r="382" spans="1:8" x14ac:dyDescent="0.2">
      <c r="A382" s="1">
        <v>44242</v>
      </c>
      <c r="B382" s="2">
        <v>0</v>
      </c>
      <c r="C382" t="s">
        <v>5</v>
      </c>
      <c r="E382">
        <v>42594</v>
      </c>
      <c r="F382">
        <f t="shared" si="16"/>
        <v>87</v>
      </c>
      <c r="G382">
        <f t="shared" si="17"/>
        <v>94.285714285714292</v>
      </c>
      <c r="H382">
        <f t="shared" si="15"/>
        <v>1.8620917892755364</v>
      </c>
    </row>
    <row r="383" spans="1:8" x14ac:dyDescent="0.2">
      <c r="A383" s="1">
        <v>44243</v>
      </c>
      <c r="B383" s="2">
        <v>0</v>
      </c>
      <c r="C383" t="s">
        <v>5</v>
      </c>
      <c r="E383">
        <v>42695</v>
      </c>
      <c r="F383">
        <f t="shared" si="16"/>
        <v>101</v>
      </c>
      <c r="G383">
        <f t="shared" si="17"/>
        <v>93.142857142857139</v>
      </c>
      <c r="H383">
        <f t="shared" si="15"/>
        <v>1.8395209797085599</v>
      </c>
    </row>
    <row r="384" spans="1:8" x14ac:dyDescent="0.2">
      <c r="A384" s="1">
        <v>44244</v>
      </c>
      <c r="B384" s="2">
        <v>0</v>
      </c>
      <c r="C384" t="s">
        <v>5</v>
      </c>
      <c r="E384">
        <v>42809</v>
      </c>
      <c r="F384">
        <f t="shared" si="16"/>
        <v>114</v>
      </c>
      <c r="G384">
        <f t="shared" si="17"/>
        <v>92.571428571428569</v>
      </c>
      <c r="H384">
        <f t="shared" si="15"/>
        <v>1.8282355749250718</v>
      </c>
    </row>
    <row r="385" spans="1:8" x14ac:dyDescent="0.2">
      <c r="A385" s="1">
        <v>44245</v>
      </c>
      <c r="B385" s="2">
        <v>0</v>
      </c>
      <c r="C385" t="s">
        <v>5</v>
      </c>
      <c r="E385">
        <v>42891</v>
      </c>
      <c r="F385">
        <f t="shared" si="16"/>
        <v>82</v>
      </c>
      <c r="G385">
        <f t="shared" si="17"/>
        <v>86.428571428571431</v>
      </c>
      <c r="H385">
        <f t="shared" si="15"/>
        <v>1.7069174735025749</v>
      </c>
    </row>
    <row r="386" spans="1:8" x14ac:dyDescent="0.2">
      <c r="A386" s="1">
        <v>44246</v>
      </c>
      <c r="B386" s="2">
        <v>0</v>
      </c>
      <c r="C386" t="s">
        <v>5</v>
      </c>
      <c r="E386">
        <v>42982</v>
      </c>
      <c r="F386">
        <f t="shared" si="16"/>
        <v>91</v>
      </c>
      <c r="G386">
        <f t="shared" si="17"/>
        <v>84.714285714285708</v>
      </c>
      <c r="H386">
        <f t="shared" si="15"/>
        <v>1.6730612591521106</v>
      </c>
    </row>
    <row r="387" spans="1:8" x14ac:dyDescent="0.2">
      <c r="A387" s="1">
        <v>44247</v>
      </c>
      <c r="B387" s="2">
        <v>0</v>
      </c>
      <c r="C387" t="s">
        <v>5</v>
      </c>
      <c r="E387">
        <v>43043</v>
      </c>
      <c r="F387">
        <f t="shared" si="16"/>
        <v>61</v>
      </c>
      <c r="G387">
        <f t="shared" si="17"/>
        <v>83.714285714285708</v>
      </c>
      <c r="H387">
        <f t="shared" ref="H387:H450" si="18">G387/L$2*10000</f>
        <v>1.6533118007810064</v>
      </c>
    </row>
    <row r="388" spans="1:8" x14ac:dyDescent="0.2">
      <c r="A388" s="1">
        <v>44248</v>
      </c>
      <c r="B388" s="2">
        <v>0</v>
      </c>
      <c r="C388" t="s">
        <v>5</v>
      </c>
      <c r="E388">
        <v>43098</v>
      </c>
      <c r="F388">
        <f t="shared" ref="F388:F451" si="19">E388-E387</f>
        <v>55</v>
      </c>
      <c r="G388">
        <f t="shared" si="17"/>
        <v>84.428571428571431</v>
      </c>
      <c r="H388">
        <f t="shared" si="18"/>
        <v>1.6674185567603665</v>
      </c>
    </row>
    <row r="389" spans="1:8" x14ac:dyDescent="0.2">
      <c r="A389" s="1">
        <v>44249</v>
      </c>
      <c r="B389" s="2">
        <v>0</v>
      </c>
      <c r="C389" t="s">
        <v>5</v>
      </c>
      <c r="E389">
        <v>43208</v>
      </c>
      <c r="F389">
        <f t="shared" si="19"/>
        <v>110</v>
      </c>
      <c r="G389">
        <f t="shared" si="17"/>
        <v>87.714285714285708</v>
      </c>
      <c r="H389">
        <f t="shared" si="18"/>
        <v>1.7323096342654232</v>
      </c>
    </row>
    <row r="390" spans="1:8" x14ac:dyDescent="0.2">
      <c r="A390" s="1">
        <v>44250</v>
      </c>
      <c r="B390" s="2">
        <v>0</v>
      </c>
      <c r="C390" t="s">
        <v>5</v>
      </c>
      <c r="E390">
        <v>43323</v>
      </c>
      <c r="F390">
        <f t="shared" si="19"/>
        <v>115</v>
      </c>
      <c r="G390">
        <f t="shared" si="17"/>
        <v>89.714285714285708</v>
      </c>
      <c r="H390">
        <f t="shared" si="18"/>
        <v>1.7718085510076313</v>
      </c>
    </row>
    <row r="391" spans="1:8" x14ac:dyDescent="0.2">
      <c r="A391" s="1">
        <v>44251</v>
      </c>
      <c r="B391" s="2">
        <v>0</v>
      </c>
      <c r="C391" t="s">
        <v>5</v>
      </c>
      <c r="E391">
        <v>43421</v>
      </c>
      <c r="F391">
        <f t="shared" si="19"/>
        <v>98</v>
      </c>
      <c r="G391">
        <f t="shared" si="17"/>
        <v>87.428571428571431</v>
      </c>
      <c r="H391">
        <f t="shared" si="18"/>
        <v>1.7266669318736791</v>
      </c>
    </row>
    <row r="392" spans="1:8" x14ac:dyDescent="0.2">
      <c r="A392" s="1">
        <v>44252</v>
      </c>
      <c r="B392" s="2">
        <v>0</v>
      </c>
      <c r="C392" t="s">
        <v>5</v>
      </c>
      <c r="E392">
        <v>43504</v>
      </c>
      <c r="F392">
        <f t="shared" si="19"/>
        <v>83</v>
      </c>
      <c r="G392">
        <f t="shared" si="17"/>
        <v>87.571428571428569</v>
      </c>
      <c r="H392">
        <f t="shared" si="18"/>
        <v>1.729488283069551</v>
      </c>
    </row>
    <row r="393" spans="1:8" x14ac:dyDescent="0.2">
      <c r="A393" s="1">
        <v>44253</v>
      </c>
      <c r="B393" s="2">
        <v>0</v>
      </c>
      <c r="C393" t="s">
        <v>5</v>
      </c>
      <c r="E393">
        <v>43591</v>
      </c>
      <c r="F393">
        <f t="shared" si="19"/>
        <v>87</v>
      </c>
      <c r="G393">
        <f t="shared" ref="G393:G456" si="20">AVERAGE(F387:F393)</f>
        <v>87</v>
      </c>
      <c r="H393">
        <f t="shared" si="18"/>
        <v>1.718202878286063</v>
      </c>
    </row>
    <row r="394" spans="1:8" x14ac:dyDescent="0.2">
      <c r="A394" s="1">
        <v>44254</v>
      </c>
      <c r="B394" s="2">
        <v>0</v>
      </c>
      <c r="C394" t="s">
        <v>5</v>
      </c>
      <c r="E394">
        <v>43655</v>
      </c>
      <c r="F394">
        <f t="shared" si="19"/>
        <v>64</v>
      </c>
      <c r="G394">
        <f t="shared" si="20"/>
        <v>87.428571428571431</v>
      </c>
      <c r="H394">
        <f t="shared" si="18"/>
        <v>1.7266669318736791</v>
      </c>
    </row>
    <row r="395" spans="1:8" x14ac:dyDescent="0.2">
      <c r="A395" s="1">
        <v>44255</v>
      </c>
      <c r="B395" s="2">
        <v>0</v>
      </c>
      <c r="C395" t="s">
        <v>5</v>
      </c>
      <c r="E395">
        <v>43697</v>
      </c>
      <c r="F395">
        <f t="shared" si="19"/>
        <v>42</v>
      </c>
      <c r="G395">
        <f t="shared" si="20"/>
        <v>85.571428571428569</v>
      </c>
      <c r="H395">
        <f t="shared" si="18"/>
        <v>1.6899893663273426</v>
      </c>
    </row>
    <row r="396" spans="1:8" x14ac:dyDescent="0.2">
      <c r="A396" s="1">
        <v>44256</v>
      </c>
      <c r="B396" s="2">
        <v>0</v>
      </c>
      <c r="C396" t="s">
        <v>5</v>
      </c>
      <c r="E396">
        <v>43815</v>
      </c>
      <c r="F396">
        <f t="shared" si="19"/>
        <v>118</v>
      </c>
      <c r="G396">
        <f t="shared" si="20"/>
        <v>86.714285714285708</v>
      </c>
      <c r="H396">
        <f t="shared" si="18"/>
        <v>1.712560175894319</v>
      </c>
    </row>
    <row r="397" spans="1:8" x14ac:dyDescent="0.2">
      <c r="A397" s="1">
        <v>44257</v>
      </c>
      <c r="B397" s="2">
        <v>0</v>
      </c>
      <c r="C397" t="s">
        <v>5</v>
      </c>
      <c r="E397">
        <v>43910</v>
      </c>
      <c r="F397">
        <f t="shared" si="19"/>
        <v>95</v>
      </c>
      <c r="G397">
        <f t="shared" si="20"/>
        <v>83.857142857142861</v>
      </c>
      <c r="H397">
        <f t="shared" si="18"/>
        <v>1.6561331519768785</v>
      </c>
    </row>
    <row r="398" spans="1:8" x14ac:dyDescent="0.2">
      <c r="A398" s="1">
        <v>44258</v>
      </c>
      <c r="B398" s="2">
        <v>0</v>
      </c>
      <c r="C398" t="s">
        <v>5</v>
      </c>
      <c r="E398">
        <v>44003</v>
      </c>
      <c r="F398">
        <f t="shared" si="19"/>
        <v>93</v>
      </c>
      <c r="G398">
        <f t="shared" si="20"/>
        <v>83.142857142857139</v>
      </c>
      <c r="H398">
        <f t="shared" si="18"/>
        <v>1.6420263959975183</v>
      </c>
    </row>
    <row r="399" spans="1:8" x14ac:dyDescent="0.2">
      <c r="A399" s="1">
        <v>44259</v>
      </c>
      <c r="B399" s="2">
        <v>0</v>
      </c>
      <c r="C399" t="s">
        <v>5</v>
      </c>
      <c r="E399">
        <v>44069</v>
      </c>
      <c r="F399">
        <f t="shared" si="19"/>
        <v>66</v>
      </c>
      <c r="G399">
        <f t="shared" si="20"/>
        <v>80.714285714285708</v>
      </c>
      <c r="H399">
        <f t="shared" si="18"/>
        <v>1.5940634256676938</v>
      </c>
    </row>
    <row r="400" spans="1:8" x14ac:dyDescent="0.2">
      <c r="A400" s="1">
        <v>44260</v>
      </c>
      <c r="B400" s="2">
        <v>0</v>
      </c>
      <c r="C400" t="s">
        <v>5</v>
      </c>
      <c r="E400">
        <v>44169</v>
      </c>
      <c r="F400">
        <f t="shared" si="19"/>
        <v>100</v>
      </c>
      <c r="G400">
        <f t="shared" si="20"/>
        <v>82.571428571428569</v>
      </c>
      <c r="H400">
        <f t="shared" si="18"/>
        <v>1.63074099121403</v>
      </c>
    </row>
    <row r="401" spans="1:8" x14ac:dyDescent="0.2">
      <c r="A401" s="1">
        <v>44261</v>
      </c>
      <c r="B401" s="2">
        <v>0</v>
      </c>
      <c r="C401" t="s">
        <v>5</v>
      </c>
      <c r="E401">
        <v>44242</v>
      </c>
      <c r="F401">
        <f t="shared" si="19"/>
        <v>73</v>
      </c>
      <c r="G401">
        <f t="shared" si="20"/>
        <v>83.857142857142861</v>
      </c>
      <c r="H401">
        <f t="shared" si="18"/>
        <v>1.6561331519768785</v>
      </c>
    </row>
    <row r="402" spans="1:8" x14ac:dyDescent="0.2">
      <c r="A402" s="1">
        <v>44262</v>
      </c>
      <c r="B402" s="2">
        <v>0</v>
      </c>
      <c r="C402" t="s">
        <v>5</v>
      </c>
      <c r="E402">
        <v>44296</v>
      </c>
      <c r="F402">
        <f t="shared" si="19"/>
        <v>54</v>
      </c>
      <c r="G402">
        <f t="shared" si="20"/>
        <v>85.571428571428569</v>
      </c>
      <c r="H402">
        <f t="shared" si="18"/>
        <v>1.6899893663273426</v>
      </c>
    </row>
    <row r="403" spans="1:8" x14ac:dyDescent="0.2">
      <c r="A403" s="1">
        <v>44263</v>
      </c>
      <c r="B403" s="2">
        <v>0</v>
      </c>
      <c r="C403" t="s">
        <v>5</v>
      </c>
      <c r="E403">
        <v>44411</v>
      </c>
      <c r="F403">
        <f t="shared" si="19"/>
        <v>115</v>
      </c>
      <c r="G403">
        <f t="shared" si="20"/>
        <v>85.142857142857139</v>
      </c>
      <c r="H403">
        <f t="shared" si="18"/>
        <v>1.6815253127397265</v>
      </c>
    </row>
    <row r="404" spans="1:8" x14ac:dyDescent="0.2">
      <c r="A404" s="1">
        <v>44264</v>
      </c>
      <c r="B404" s="2">
        <v>0</v>
      </c>
      <c r="C404" t="s">
        <v>5</v>
      </c>
      <c r="E404">
        <v>44505</v>
      </c>
      <c r="F404">
        <f t="shared" si="19"/>
        <v>94</v>
      </c>
      <c r="G404">
        <f t="shared" si="20"/>
        <v>85</v>
      </c>
      <c r="H404">
        <f t="shared" si="18"/>
        <v>1.6787039615438548</v>
      </c>
    </row>
    <row r="405" spans="1:8" x14ac:dyDescent="0.2">
      <c r="A405" s="1">
        <v>44265</v>
      </c>
      <c r="B405" s="2">
        <v>0</v>
      </c>
      <c r="C405" t="s">
        <v>5</v>
      </c>
      <c r="E405">
        <v>44616</v>
      </c>
      <c r="F405">
        <f t="shared" si="19"/>
        <v>111</v>
      </c>
      <c r="G405">
        <f t="shared" si="20"/>
        <v>87.571428571428569</v>
      </c>
      <c r="H405">
        <f t="shared" si="18"/>
        <v>1.729488283069551</v>
      </c>
    </row>
    <row r="406" spans="1:8" x14ac:dyDescent="0.2">
      <c r="A406" s="1">
        <v>44266</v>
      </c>
      <c r="B406" s="2">
        <v>0</v>
      </c>
      <c r="C406" t="s">
        <v>5</v>
      </c>
      <c r="E406">
        <v>44727</v>
      </c>
      <c r="F406">
        <f t="shared" si="19"/>
        <v>111</v>
      </c>
      <c r="G406">
        <f t="shared" si="20"/>
        <v>94</v>
      </c>
      <c r="H406">
        <f t="shared" si="18"/>
        <v>1.8564490868837922</v>
      </c>
    </row>
    <row r="407" spans="1:8" x14ac:dyDescent="0.2">
      <c r="A407" s="1">
        <v>44267</v>
      </c>
      <c r="B407" s="2">
        <v>0</v>
      </c>
      <c r="C407" t="s">
        <v>5</v>
      </c>
      <c r="E407">
        <v>44859</v>
      </c>
      <c r="F407">
        <f t="shared" si="19"/>
        <v>132</v>
      </c>
      <c r="G407">
        <f t="shared" si="20"/>
        <v>98.571428571428569</v>
      </c>
      <c r="H407">
        <f t="shared" si="18"/>
        <v>1.9467323251516968</v>
      </c>
    </row>
    <row r="408" spans="1:8" x14ac:dyDescent="0.2">
      <c r="A408" s="1">
        <v>44268</v>
      </c>
      <c r="B408" s="2">
        <v>0</v>
      </c>
      <c r="C408" t="s">
        <v>5</v>
      </c>
      <c r="E408">
        <v>44932</v>
      </c>
      <c r="F408">
        <f t="shared" si="19"/>
        <v>73</v>
      </c>
      <c r="G408">
        <f t="shared" si="20"/>
        <v>98.571428571428569</v>
      </c>
      <c r="H408">
        <f t="shared" si="18"/>
        <v>1.9467323251516968</v>
      </c>
    </row>
    <row r="409" spans="1:8" x14ac:dyDescent="0.2">
      <c r="A409" s="1">
        <v>44269</v>
      </c>
      <c r="B409" s="2">
        <v>0</v>
      </c>
      <c r="C409" t="s">
        <v>5</v>
      </c>
      <c r="E409">
        <v>44998</v>
      </c>
      <c r="F409">
        <f t="shared" si="19"/>
        <v>66</v>
      </c>
      <c r="G409">
        <f t="shared" si="20"/>
        <v>100.28571428571429</v>
      </c>
      <c r="H409">
        <f t="shared" si="18"/>
        <v>1.9805885395021612</v>
      </c>
    </row>
    <row r="410" spans="1:8" x14ac:dyDescent="0.2">
      <c r="A410" s="1">
        <v>44270</v>
      </c>
      <c r="B410" s="2">
        <v>0</v>
      </c>
      <c r="C410" t="s">
        <v>5</v>
      </c>
      <c r="E410">
        <v>45128</v>
      </c>
      <c r="F410">
        <f t="shared" si="19"/>
        <v>130</v>
      </c>
      <c r="G410">
        <f t="shared" si="20"/>
        <v>102.42857142857143</v>
      </c>
      <c r="H410">
        <f t="shared" si="18"/>
        <v>2.0229088074402415</v>
      </c>
    </row>
    <row r="411" spans="1:8" x14ac:dyDescent="0.2">
      <c r="A411" s="1">
        <v>44271</v>
      </c>
      <c r="B411" s="2">
        <v>0</v>
      </c>
      <c r="C411" t="s">
        <v>5</v>
      </c>
      <c r="E411">
        <v>45252</v>
      </c>
      <c r="F411">
        <f t="shared" si="19"/>
        <v>124</v>
      </c>
      <c r="G411">
        <f t="shared" si="20"/>
        <v>106.71428571428571</v>
      </c>
      <c r="H411">
        <f t="shared" si="18"/>
        <v>2.1075493433164021</v>
      </c>
    </row>
    <row r="412" spans="1:8" x14ac:dyDescent="0.2">
      <c r="A412" s="1">
        <v>44272</v>
      </c>
      <c r="B412" s="2">
        <v>0</v>
      </c>
      <c r="C412" t="s">
        <v>5</v>
      </c>
      <c r="E412">
        <v>45390</v>
      </c>
      <c r="F412">
        <f t="shared" si="19"/>
        <v>138</v>
      </c>
      <c r="G412">
        <f t="shared" si="20"/>
        <v>110.57142857142857</v>
      </c>
      <c r="H412">
        <f t="shared" si="18"/>
        <v>2.183725825604947</v>
      </c>
    </row>
    <row r="413" spans="1:8" x14ac:dyDescent="0.2">
      <c r="A413" s="1">
        <v>44273</v>
      </c>
      <c r="B413" s="2">
        <v>0</v>
      </c>
      <c r="C413" t="s">
        <v>5</v>
      </c>
      <c r="E413">
        <v>45530</v>
      </c>
      <c r="F413">
        <f t="shared" si="19"/>
        <v>140</v>
      </c>
      <c r="G413">
        <f t="shared" si="20"/>
        <v>114.71428571428571</v>
      </c>
      <c r="H413">
        <f t="shared" si="18"/>
        <v>2.2655450102852357</v>
      </c>
    </row>
    <row r="414" spans="1:8" x14ac:dyDescent="0.2">
      <c r="A414" s="1">
        <v>44274</v>
      </c>
      <c r="B414" s="2">
        <v>0</v>
      </c>
      <c r="C414" t="s">
        <v>5</v>
      </c>
      <c r="E414">
        <v>45669</v>
      </c>
      <c r="F414">
        <f t="shared" si="19"/>
        <v>139</v>
      </c>
      <c r="G414">
        <f t="shared" si="20"/>
        <v>115.71428571428571</v>
      </c>
      <c r="H414">
        <f t="shared" si="18"/>
        <v>2.2852944686563399</v>
      </c>
    </row>
    <row r="415" spans="1:8" x14ac:dyDescent="0.2">
      <c r="A415" s="1">
        <v>44275</v>
      </c>
      <c r="B415" s="2">
        <v>0</v>
      </c>
      <c r="C415" t="s">
        <v>5</v>
      </c>
      <c r="E415">
        <v>45780</v>
      </c>
      <c r="F415">
        <f t="shared" si="19"/>
        <v>111</v>
      </c>
      <c r="G415">
        <f t="shared" si="20"/>
        <v>121.14285714285714</v>
      </c>
      <c r="H415">
        <f t="shared" si="18"/>
        <v>2.3925058140994766</v>
      </c>
    </row>
    <row r="416" spans="1:8" x14ac:dyDescent="0.2">
      <c r="A416" s="1">
        <v>44276</v>
      </c>
      <c r="B416" s="2">
        <v>0</v>
      </c>
      <c r="C416" t="s">
        <v>5</v>
      </c>
      <c r="E416">
        <v>45846</v>
      </c>
      <c r="F416">
        <f t="shared" si="19"/>
        <v>66</v>
      </c>
      <c r="G416">
        <f t="shared" si="20"/>
        <v>121.14285714285714</v>
      </c>
      <c r="H416">
        <f t="shared" si="18"/>
        <v>2.3925058140994766</v>
      </c>
    </row>
    <row r="417" spans="1:8" x14ac:dyDescent="0.2">
      <c r="A417" s="1">
        <v>44277</v>
      </c>
      <c r="B417" s="2">
        <v>0</v>
      </c>
      <c r="C417" t="s">
        <v>5</v>
      </c>
      <c r="E417">
        <v>45999</v>
      </c>
      <c r="F417">
        <f t="shared" si="19"/>
        <v>153</v>
      </c>
      <c r="G417">
        <f t="shared" si="20"/>
        <v>124.42857142857143</v>
      </c>
      <c r="H417">
        <f t="shared" si="18"/>
        <v>2.4573968916045335</v>
      </c>
    </row>
    <row r="418" spans="1:8" x14ac:dyDescent="0.2">
      <c r="A418" s="1">
        <v>44278</v>
      </c>
      <c r="B418" s="2">
        <v>0</v>
      </c>
      <c r="C418" t="s">
        <v>5</v>
      </c>
      <c r="E418">
        <v>46148</v>
      </c>
      <c r="F418">
        <f t="shared" si="19"/>
        <v>149</v>
      </c>
      <c r="G418">
        <f t="shared" si="20"/>
        <v>128</v>
      </c>
      <c r="H418">
        <f t="shared" si="18"/>
        <v>2.5279306715013341</v>
      </c>
    </row>
    <row r="419" spans="1:8" x14ac:dyDescent="0.2">
      <c r="A419" s="1">
        <v>44279</v>
      </c>
      <c r="B419" s="2">
        <v>0</v>
      </c>
      <c r="C419" t="s">
        <v>5</v>
      </c>
      <c r="E419">
        <v>46292</v>
      </c>
      <c r="F419">
        <f t="shared" si="19"/>
        <v>144</v>
      </c>
      <c r="G419">
        <f t="shared" si="20"/>
        <v>128.85714285714286</v>
      </c>
      <c r="H419">
        <f t="shared" si="18"/>
        <v>2.5448587786765664</v>
      </c>
    </row>
    <row r="420" spans="1:8" x14ac:dyDescent="0.2">
      <c r="A420" s="1">
        <v>44280</v>
      </c>
      <c r="B420" s="2">
        <v>0</v>
      </c>
      <c r="C420" t="s">
        <v>5</v>
      </c>
      <c r="E420">
        <v>46460</v>
      </c>
      <c r="F420">
        <f t="shared" si="19"/>
        <v>168</v>
      </c>
      <c r="G420">
        <f t="shared" si="20"/>
        <v>132.85714285714286</v>
      </c>
      <c r="H420">
        <f t="shared" si="18"/>
        <v>2.6238566121609828</v>
      </c>
    </row>
    <row r="421" spans="1:8" x14ac:dyDescent="0.2">
      <c r="A421" s="1">
        <v>44281</v>
      </c>
      <c r="B421" s="2">
        <v>0</v>
      </c>
      <c r="C421" t="s">
        <v>5</v>
      </c>
      <c r="E421">
        <v>46610</v>
      </c>
      <c r="F421">
        <f t="shared" si="19"/>
        <v>150</v>
      </c>
      <c r="G421">
        <f t="shared" si="20"/>
        <v>134.42857142857142</v>
      </c>
      <c r="H421">
        <f t="shared" si="18"/>
        <v>2.654891475315575</v>
      </c>
    </row>
    <row r="422" spans="1:8" x14ac:dyDescent="0.2">
      <c r="A422" s="1">
        <v>44282</v>
      </c>
      <c r="B422" s="2">
        <v>0</v>
      </c>
      <c r="C422" t="s">
        <v>5</v>
      </c>
      <c r="E422">
        <v>46736</v>
      </c>
      <c r="F422">
        <f t="shared" si="19"/>
        <v>126</v>
      </c>
      <c r="G422">
        <f t="shared" si="20"/>
        <v>136.57142857142858</v>
      </c>
      <c r="H422">
        <f t="shared" si="18"/>
        <v>2.6972117432536558</v>
      </c>
    </row>
    <row r="423" spans="1:8" x14ac:dyDescent="0.2">
      <c r="A423" s="1">
        <v>44283</v>
      </c>
      <c r="B423" s="2">
        <v>0</v>
      </c>
      <c r="C423" t="s">
        <v>5</v>
      </c>
      <c r="E423">
        <v>46813</v>
      </c>
      <c r="F423">
        <f t="shared" si="19"/>
        <v>77</v>
      </c>
      <c r="G423">
        <f t="shared" si="20"/>
        <v>138.14285714285714</v>
      </c>
      <c r="H423">
        <f t="shared" si="18"/>
        <v>2.7282466064082476</v>
      </c>
    </row>
    <row r="424" spans="1:8" x14ac:dyDescent="0.2">
      <c r="A424" s="1">
        <v>44284</v>
      </c>
      <c r="B424" s="2">
        <v>0</v>
      </c>
      <c r="C424" t="s">
        <v>5</v>
      </c>
      <c r="E424">
        <v>46985</v>
      </c>
      <c r="F424">
        <f t="shared" si="19"/>
        <v>172</v>
      </c>
      <c r="G424">
        <f t="shared" si="20"/>
        <v>140.85714285714286</v>
      </c>
      <c r="H424">
        <f t="shared" si="18"/>
        <v>2.7818522791298164</v>
      </c>
    </row>
    <row r="425" spans="1:8" x14ac:dyDescent="0.2">
      <c r="A425" s="1">
        <v>44285</v>
      </c>
      <c r="B425" s="2">
        <v>0</v>
      </c>
      <c r="C425" t="s">
        <v>5</v>
      </c>
      <c r="E425">
        <v>47133</v>
      </c>
      <c r="F425">
        <f t="shared" si="19"/>
        <v>148</v>
      </c>
      <c r="G425">
        <f t="shared" si="20"/>
        <v>140.71428571428572</v>
      </c>
      <c r="H425">
        <f t="shared" si="18"/>
        <v>2.7790309279339445</v>
      </c>
    </row>
    <row r="426" spans="1:8" x14ac:dyDescent="0.2">
      <c r="A426" s="1">
        <v>44286</v>
      </c>
      <c r="B426" s="2">
        <v>0</v>
      </c>
      <c r="C426" t="s">
        <v>5</v>
      </c>
      <c r="E426">
        <v>47277</v>
      </c>
      <c r="F426">
        <f t="shared" si="19"/>
        <v>144</v>
      </c>
      <c r="G426">
        <f t="shared" si="20"/>
        <v>140.71428571428572</v>
      </c>
      <c r="H426">
        <f t="shared" si="18"/>
        <v>2.7790309279339445</v>
      </c>
    </row>
    <row r="427" spans="1:8" x14ac:dyDescent="0.2">
      <c r="A427" s="1">
        <v>44287</v>
      </c>
      <c r="B427" s="2">
        <v>0</v>
      </c>
      <c r="C427" t="s">
        <v>5</v>
      </c>
      <c r="E427">
        <v>47426</v>
      </c>
      <c r="F427">
        <f t="shared" si="19"/>
        <v>149</v>
      </c>
      <c r="G427">
        <f t="shared" si="20"/>
        <v>138</v>
      </c>
      <c r="H427">
        <f t="shared" si="18"/>
        <v>2.7254252552123761</v>
      </c>
    </row>
    <row r="428" spans="1:8" x14ac:dyDescent="0.2">
      <c r="A428" s="1">
        <v>44288</v>
      </c>
      <c r="B428" s="2">
        <v>0</v>
      </c>
      <c r="C428" t="s">
        <v>5</v>
      </c>
      <c r="E428">
        <v>47531</v>
      </c>
      <c r="F428">
        <f t="shared" si="19"/>
        <v>105</v>
      </c>
      <c r="G428">
        <f t="shared" si="20"/>
        <v>131.57142857142858</v>
      </c>
      <c r="H428">
        <f t="shared" si="18"/>
        <v>2.5984644513981352</v>
      </c>
    </row>
    <row r="429" spans="1:8" x14ac:dyDescent="0.2">
      <c r="A429" s="1">
        <v>44289</v>
      </c>
      <c r="B429" s="2">
        <v>0</v>
      </c>
      <c r="C429" t="s">
        <v>5</v>
      </c>
      <c r="E429">
        <v>47623</v>
      </c>
      <c r="F429">
        <f t="shared" si="19"/>
        <v>92</v>
      </c>
      <c r="G429">
        <f t="shared" si="20"/>
        <v>126.71428571428571</v>
      </c>
      <c r="H429">
        <f t="shared" si="18"/>
        <v>2.5025385107384857</v>
      </c>
    </row>
    <row r="430" spans="1:8" x14ac:dyDescent="0.2">
      <c r="A430" s="1">
        <v>44290</v>
      </c>
      <c r="B430" s="2">
        <v>0</v>
      </c>
      <c r="C430" t="s">
        <v>5</v>
      </c>
      <c r="E430">
        <v>47733</v>
      </c>
      <c r="F430">
        <f t="shared" si="19"/>
        <v>110</v>
      </c>
      <c r="G430">
        <f t="shared" si="20"/>
        <v>131.42857142857142</v>
      </c>
      <c r="H430">
        <f t="shared" si="18"/>
        <v>2.5956431002022624</v>
      </c>
    </row>
    <row r="431" spans="1:8" x14ac:dyDescent="0.2">
      <c r="A431" s="1">
        <v>44291</v>
      </c>
      <c r="B431" s="2">
        <v>0</v>
      </c>
      <c r="C431" t="s">
        <v>5</v>
      </c>
      <c r="E431">
        <v>47825</v>
      </c>
      <c r="F431">
        <f t="shared" si="19"/>
        <v>92</v>
      </c>
      <c r="G431">
        <f t="shared" si="20"/>
        <v>120</v>
      </c>
      <c r="H431">
        <f t="shared" si="18"/>
        <v>2.3699350045325005</v>
      </c>
    </row>
    <row r="432" spans="1:8" x14ac:dyDescent="0.2">
      <c r="A432" s="1">
        <v>44292</v>
      </c>
      <c r="B432" s="2">
        <v>0</v>
      </c>
      <c r="C432" t="s">
        <v>5</v>
      </c>
      <c r="E432">
        <v>47984</v>
      </c>
      <c r="F432">
        <f t="shared" si="19"/>
        <v>159</v>
      </c>
      <c r="G432">
        <f t="shared" si="20"/>
        <v>121.57142857142857</v>
      </c>
      <c r="H432">
        <f t="shared" si="18"/>
        <v>2.4009698676870932</v>
      </c>
    </row>
    <row r="433" spans="1:8" x14ac:dyDescent="0.2">
      <c r="A433" s="1">
        <v>44293</v>
      </c>
      <c r="B433" s="2">
        <v>0</v>
      </c>
      <c r="C433" t="s">
        <v>5</v>
      </c>
      <c r="E433">
        <v>48164</v>
      </c>
      <c r="F433">
        <f t="shared" si="19"/>
        <v>180</v>
      </c>
      <c r="G433">
        <f t="shared" si="20"/>
        <v>126.71428571428571</v>
      </c>
      <c r="H433">
        <f t="shared" si="18"/>
        <v>2.5025385107384857</v>
      </c>
    </row>
    <row r="434" spans="1:8" x14ac:dyDescent="0.2">
      <c r="A434" s="1">
        <v>44294</v>
      </c>
      <c r="B434" s="2">
        <v>0</v>
      </c>
      <c r="C434" t="s">
        <v>5</v>
      </c>
      <c r="E434">
        <v>48350</v>
      </c>
      <c r="F434">
        <f t="shared" si="19"/>
        <v>186</v>
      </c>
      <c r="G434">
        <f t="shared" si="20"/>
        <v>132</v>
      </c>
      <c r="H434">
        <f t="shared" si="18"/>
        <v>2.6069285049857509</v>
      </c>
    </row>
    <row r="435" spans="1:8" x14ac:dyDescent="0.2">
      <c r="A435" s="1">
        <v>44295</v>
      </c>
      <c r="B435" s="2">
        <v>0</v>
      </c>
      <c r="C435" t="s">
        <v>5</v>
      </c>
      <c r="E435">
        <v>48494</v>
      </c>
      <c r="F435">
        <f t="shared" si="19"/>
        <v>144</v>
      </c>
      <c r="G435">
        <f t="shared" si="20"/>
        <v>137.57142857142858</v>
      </c>
      <c r="H435">
        <f t="shared" si="18"/>
        <v>2.71696120162476</v>
      </c>
    </row>
    <row r="436" spans="1:8" x14ac:dyDescent="0.2">
      <c r="A436" s="1">
        <v>44296</v>
      </c>
      <c r="B436" s="2">
        <v>0</v>
      </c>
      <c r="C436" t="s">
        <v>5</v>
      </c>
      <c r="E436">
        <v>48645</v>
      </c>
      <c r="F436">
        <f t="shared" si="19"/>
        <v>151</v>
      </c>
      <c r="G436">
        <f t="shared" si="20"/>
        <v>146</v>
      </c>
      <c r="H436">
        <f t="shared" si="18"/>
        <v>2.8834209221812093</v>
      </c>
    </row>
    <row r="437" spans="1:8" x14ac:dyDescent="0.2">
      <c r="A437" s="1">
        <v>44297</v>
      </c>
      <c r="B437" s="2">
        <v>0</v>
      </c>
      <c r="C437" t="s">
        <v>5</v>
      </c>
      <c r="E437">
        <v>48754</v>
      </c>
      <c r="F437">
        <f t="shared" si="19"/>
        <v>109</v>
      </c>
      <c r="G437">
        <f t="shared" si="20"/>
        <v>145.85714285714286</v>
      </c>
      <c r="H437">
        <f t="shared" si="18"/>
        <v>2.8805995709853374</v>
      </c>
    </row>
    <row r="438" spans="1:8" x14ac:dyDescent="0.2">
      <c r="A438" s="1">
        <v>44298</v>
      </c>
      <c r="B438" s="2">
        <v>0</v>
      </c>
      <c r="C438" t="s">
        <v>5</v>
      </c>
      <c r="E438">
        <v>48942</v>
      </c>
      <c r="F438">
        <f t="shared" si="19"/>
        <v>188</v>
      </c>
      <c r="G438">
        <f t="shared" si="20"/>
        <v>159.57142857142858</v>
      </c>
      <c r="H438">
        <f t="shared" si="18"/>
        <v>3.1514492857890519</v>
      </c>
    </row>
    <row r="439" spans="1:8" x14ac:dyDescent="0.2">
      <c r="A439" s="1">
        <v>44299</v>
      </c>
      <c r="B439" s="2">
        <v>0</v>
      </c>
      <c r="C439" t="s">
        <v>5</v>
      </c>
      <c r="E439">
        <v>49150</v>
      </c>
      <c r="F439">
        <f t="shared" si="19"/>
        <v>208</v>
      </c>
      <c r="G439">
        <f t="shared" si="20"/>
        <v>166.57142857142858</v>
      </c>
      <c r="H439">
        <f t="shared" si="18"/>
        <v>3.2896954943867813</v>
      </c>
    </row>
    <row r="440" spans="1:8" x14ac:dyDescent="0.2">
      <c r="A440" s="1">
        <v>44300</v>
      </c>
      <c r="B440" s="2">
        <v>0</v>
      </c>
      <c r="C440" t="s">
        <v>5</v>
      </c>
      <c r="E440">
        <v>49317</v>
      </c>
      <c r="F440">
        <f t="shared" si="19"/>
        <v>167</v>
      </c>
      <c r="G440">
        <f t="shared" si="20"/>
        <v>164.71428571428572</v>
      </c>
      <c r="H440">
        <f t="shared" si="18"/>
        <v>3.2530179288404444</v>
      </c>
    </row>
    <row r="441" spans="1:8" x14ac:dyDescent="0.2">
      <c r="A441" s="1">
        <v>44301</v>
      </c>
      <c r="B441" s="2">
        <v>0</v>
      </c>
      <c r="C441" t="s">
        <v>5</v>
      </c>
      <c r="E441">
        <v>49473</v>
      </c>
      <c r="F441">
        <f t="shared" si="19"/>
        <v>156</v>
      </c>
      <c r="G441">
        <f t="shared" si="20"/>
        <v>160.42857142857142</v>
      </c>
      <c r="H441">
        <f t="shared" si="18"/>
        <v>3.1683773929642833</v>
      </c>
    </row>
    <row r="442" spans="1:8" x14ac:dyDescent="0.2">
      <c r="A442" s="1">
        <v>44302</v>
      </c>
      <c r="B442" s="2">
        <v>0</v>
      </c>
      <c r="C442" t="s">
        <v>5</v>
      </c>
      <c r="E442">
        <v>49629</v>
      </c>
      <c r="F442">
        <f t="shared" si="19"/>
        <v>156</v>
      </c>
      <c r="G442">
        <f t="shared" si="20"/>
        <v>162.14285714285714</v>
      </c>
      <c r="H442">
        <f t="shared" si="18"/>
        <v>3.2022336073147484</v>
      </c>
    </row>
    <row r="443" spans="1:8" x14ac:dyDescent="0.2">
      <c r="A443" s="1">
        <v>44303</v>
      </c>
      <c r="B443" s="2">
        <v>0</v>
      </c>
      <c r="C443" t="s">
        <v>5</v>
      </c>
      <c r="E443">
        <v>49732</v>
      </c>
      <c r="F443">
        <f t="shared" si="19"/>
        <v>103</v>
      </c>
      <c r="G443">
        <f t="shared" si="20"/>
        <v>155.28571428571428</v>
      </c>
      <c r="H443">
        <f t="shared" si="18"/>
        <v>3.0668087499128904</v>
      </c>
    </row>
    <row r="444" spans="1:8" x14ac:dyDescent="0.2">
      <c r="A444" s="1">
        <v>44304</v>
      </c>
      <c r="B444" s="2">
        <v>0</v>
      </c>
      <c r="C444" t="s">
        <v>5</v>
      </c>
      <c r="E444">
        <v>49826</v>
      </c>
      <c r="F444">
        <f t="shared" si="19"/>
        <v>94</v>
      </c>
      <c r="G444">
        <f t="shared" si="20"/>
        <v>153.14285714285714</v>
      </c>
      <c r="H444">
        <f t="shared" si="18"/>
        <v>3.0244884819748101</v>
      </c>
    </row>
    <row r="445" spans="1:8" x14ac:dyDescent="0.2">
      <c r="A445" s="1">
        <v>44305</v>
      </c>
      <c r="B445" s="2">
        <v>0</v>
      </c>
      <c r="C445" t="s">
        <v>5</v>
      </c>
      <c r="E445">
        <v>49979</v>
      </c>
      <c r="F445">
        <f t="shared" si="19"/>
        <v>153</v>
      </c>
      <c r="G445">
        <f t="shared" si="20"/>
        <v>148.14285714285714</v>
      </c>
      <c r="H445">
        <f t="shared" si="18"/>
        <v>2.9257411901192891</v>
      </c>
    </row>
    <row r="446" spans="1:8" x14ac:dyDescent="0.2">
      <c r="A446" s="1">
        <v>44306</v>
      </c>
      <c r="B446" s="2">
        <v>0</v>
      </c>
      <c r="C446" t="s">
        <v>5</v>
      </c>
      <c r="E446">
        <v>50168</v>
      </c>
      <c r="F446">
        <f t="shared" si="19"/>
        <v>189</v>
      </c>
      <c r="G446">
        <f t="shared" si="20"/>
        <v>145.42857142857142</v>
      </c>
      <c r="H446">
        <f t="shared" si="18"/>
        <v>2.8721355173977208</v>
      </c>
    </row>
    <row r="447" spans="1:8" x14ac:dyDescent="0.2">
      <c r="A447" s="1">
        <v>44307</v>
      </c>
      <c r="B447" s="2">
        <v>0</v>
      </c>
      <c r="C447" t="s">
        <v>5</v>
      </c>
      <c r="E447">
        <v>50326</v>
      </c>
      <c r="F447">
        <f t="shared" si="19"/>
        <v>158</v>
      </c>
      <c r="G447">
        <f t="shared" si="20"/>
        <v>144.14285714285714</v>
      </c>
      <c r="H447">
        <f t="shared" si="18"/>
        <v>2.8467433566348732</v>
      </c>
    </row>
    <row r="448" spans="1:8" x14ac:dyDescent="0.2">
      <c r="A448" s="1">
        <v>44308</v>
      </c>
      <c r="B448" s="2">
        <v>0</v>
      </c>
      <c r="C448" t="s">
        <v>5</v>
      </c>
      <c r="E448">
        <v>50450</v>
      </c>
      <c r="F448">
        <f t="shared" si="19"/>
        <v>124</v>
      </c>
      <c r="G448">
        <f t="shared" si="20"/>
        <v>139.57142857142858</v>
      </c>
      <c r="H448">
        <f t="shared" si="18"/>
        <v>2.7564601183669684</v>
      </c>
    </row>
    <row r="449" spans="1:8" x14ac:dyDescent="0.2">
      <c r="A449" s="1">
        <v>44309</v>
      </c>
      <c r="B449" s="2">
        <v>0</v>
      </c>
      <c r="C449" t="s">
        <v>5</v>
      </c>
      <c r="E449">
        <v>50624</v>
      </c>
      <c r="F449">
        <f t="shared" si="19"/>
        <v>174</v>
      </c>
      <c r="G449">
        <f t="shared" si="20"/>
        <v>142.14285714285714</v>
      </c>
      <c r="H449">
        <f t="shared" si="18"/>
        <v>2.8072444398926644</v>
      </c>
    </row>
    <row r="450" spans="1:8" x14ac:dyDescent="0.2">
      <c r="A450" s="1">
        <v>44310</v>
      </c>
      <c r="B450" s="2">
        <v>0</v>
      </c>
      <c r="C450" t="s">
        <v>5</v>
      </c>
      <c r="E450">
        <v>50744</v>
      </c>
      <c r="F450">
        <f t="shared" si="19"/>
        <v>120</v>
      </c>
      <c r="G450">
        <f t="shared" si="20"/>
        <v>144.57142857142858</v>
      </c>
      <c r="H450">
        <f t="shared" si="18"/>
        <v>2.8552074102224894</v>
      </c>
    </row>
    <row r="451" spans="1:8" x14ac:dyDescent="0.2">
      <c r="A451" s="1">
        <v>44311</v>
      </c>
      <c r="B451" s="2">
        <v>0</v>
      </c>
      <c r="C451" t="s">
        <v>5</v>
      </c>
      <c r="E451">
        <v>50798</v>
      </c>
      <c r="F451">
        <f t="shared" si="19"/>
        <v>54</v>
      </c>
      <c r="G451">
        <f t="shared" si="20"/>
        <v>138.85714285714286</v>
      </c>
      <c r="H451">
        <f t="shared" ref="H451:H514" si="21">G451/L$2*10000</f>
        <v>2.742353362387608</v>
      </c>
    </row>
    <row r="452" spans="1:8" x14ac:dyDescent="0.2">
      <c r="A452" s="1">
        <v>44312</v>
      </c>
      <c r="B452" s="2">
        <v>0</v>
      </c>
      <c r="C452" t="s">
        <v>5</v>
      </c>
      <c r="E452">
        <v>50956</v>
      </c>
      <c r="F452">
        <f t="shared" ref="F452:F515" si="22">E452-E451</f>
        <v>158</v>
      </c>
      <c r="G452">
        <f t="shared" si="20"/>
        <v>139.57142857142858</v>
      </c>
      <c r="H452">
        <f t="shared" si="21"/>
        <v>2.7564601183669684</v>
      </c>
    </row>
    <row r="453" spans="1:8" x14ac:dyDescent="0.2">
      <c r="A453" s="1">
        <v>44313</v>
      </c>
      <c r="B453" s="2">
        <v>0</v>
      </c>
      <c r="C453" t="s">
        <v>5</v>
      </c>
      <c r="E453">
        <v>51110</v>
      </c>
      <c r="F453">
        <f t="shared" si="22"/>
        <v>154</v>
      </c>
      <c r="G453">
        <f t="shared" si="20"/>
        <v>134.57142857142858</v>
      </c>
      <c r="H453">
        <f t="shared" si="21"/>
        <v>2.6577128265114474</v>
      </c>
    </row>
    <row r="454" spans="1:8" x14ac:dyDescent="0.2">
      <c r="A454" s="1">
        <v>44314</v>
      </c>
      <c r="B454" s="2">
        <v>0</v>
      </c>
      <c r="C454" t="s">
        <v>5</v>
      </c>
      <c r="E454">
        <v>51278</v>
      </c>
      <c r="F454">
        <f t="shared" si="22"/>
        <v>168</v>
      </c>
      <c r="G454">
        <f t="shared" si="20"/>
        <v>136</v>
      </c>
      <c r="H454">
        <f t="shared" si="21"/>
        <v>2.6859263384701677</v>
      </c>
    </row>
    <row r="455" spans="1:8" x14ac:dyDescent="0.2">
      <c r="A455" s="1">
        <v>44315</v>
      </c>
      <c r="B455" s="2">
        <v>0</v>
      </c>
      <c r="C455" t="s">
        <v>5</v>
      </c>
      <c r="E455">
        <v>51418</v>
      </c>
      <c r="F455">
        <f t="shared" si="22"/>
        <v>140</v>
      </c>
      <c r="G455">
        <f t="shared" si="20"/>
        <v>138.28571428571428</v>
      </c>
      <c r="H455">
        <f t="shared" si="21"/>
        <v>2.7310679576041195</v>
      </c>
    </row>
    <row r="456" spans="1:8" x14ac:dyDescent="0.2">
      <c r="A456" s="1">
        <v>44316</v>
      </c>
      <c r="B456" s="2">
        <v>0</v>
      </c>
      <c r="C456" t="s">
        <v>5</v>
      </c>
      <c r="E456">
        <v>51561</v>
      </c>
      <c r="F456">
        <f t="shared" si="22"/>
        <v>143</v>
      </c>
      <c r="G456">
        <f t="shared" si="20"/>
        <v>133.85714285714286</v>
      </c>
      <c r="H456">
        <f t="shared" si="21"/>
        <v>2.643606070532087</v>
      </c>
    </row>
    <row r="457" spans="1:8" x14ac:dyDescent="0.2">
      <c r="A457" s="1">
        <v>44317</v>
      </c>
      <c r="B457" s="2">
        <v>0</v>
      </c>
      <c r="C457" t="s">
        <v>5</v>
      </c>
      <c r="E457">
        <v>51655</v>
      </c>
      <c r="F457">
        <f t="shared" si="22"/>
        <v>94</v>
      </c>
      <c r="G457">
        <f t="shared" ref="G457:G520" si="23">AVERAGE(F451:F457)</f>
        <v>130.14285714285714</v>
      </c>
      <c r="H457">
        <f t="shared" si="21"/>
        <v>2.570250939439414</v>
      </c>
    </row>
    <row r="458" spans="1:8" x14ac:dyDescent="0.2">
      <c r="A458" s="1">
        <v>44318</v>
      </c>
      <c r="B458" s="2">
        <v>0</v>
      </c>
      <c r="C458" t="s">
        <v>5</v>
      </c>
      <c r="E458">
        <v>51737</v>
      </c>
      <c r="F458">
        <f t="shared" si="22"/>
        <v>82</v>
      </c>
      <c r="G458">
        <f t="shared" si="23"/>
        <v>134.14285714285714</v>
      </c>
      <c r="H458">
        <f t="shared" si="21"/>
        <v>2.6492487729238308</v>
      </c>
    </row>
    <row r="459" spans="1:8" x14ac:dyDescent="0.2">
      <c r="A459" s="1">
        <v>44319</v>
      </c>
      <c r="B459" s="2">
        <v>0</v>
      </c>
      <c r="C459" t="s">
        <v>5</v>
      </c>
      <c r="E459">
        <v>51847</v>
      </c>
      <c r="F459">
        <f t="shared" si="22"/>
        <v>110</v>
      </c>
      <c r="G459">
        <f t="shared" si="23"/>
        <v>127.28571428571429</v>
      </c>
      <c r="H459">
        <f t="shared" si="21"/>
        <v>2.5138239155219742</v>
      </c>
    </row>
    <row r="460" spans="1:8" x14ac:dyDescent="0.2">
      <c r="A460" s="1">
        <v>44320</v>
      </c>
      <c r="B460" s="2">
        <v>0</v>
      </c>
      <c r="C460" t="s">
        <v>5</v>
      </c>
      <c r="E460">
        <v>52001</v>
      </c>
      <c r="F460">
        <f t="shared" si="22"/>
        <v>154</v>
      </c>
      <c r="G460">
        <f t="shared" si="23"/>
        <v>127.28571428571429</v>
      </c>
      <c r="H460">
        <f t="shared" si="21"/>
        <v>2.5138239155219742</v>
      </c>
    </row>
    <row r="461" spans="1:8" x14ac:dyDescent="0.2">
      <c r="A461" s="1">
        <v>44321</v>
      </c>
      <c r="B461" s="2">
        <v>0</v>
      </c>
      <c r="C461" t="s">
        <v>5</v>
      </c>
      <c r="E461">
        <v>52130</v>
      </c>
      <c r="F461">
        <f t="shared" si="22"/>
        <v>129</v>
      </c>
      <c r="G461">
        <f t="shared" si="23"/>
        <v>121.71428571428571</v>
      </c>
      <c r="H461">
        <f t="shared" si="21"/>
        <v>2.4037912188829647</v>
      </c>
    </row>
    <row r="462" spans="1:8" x14ac:dyDescent="0.2">
      <c r="A462" s="1">
        <v>44322</v>
      </c>
      <c r="B462" s="2">
        <v>0</v>
      </c>
      <c r="C462" t="s">
        <v>5</v>
      </c>
      <c r="E462">
        <v>52273</v>
      </c>
      <c r="F462">
        <f t="shared" si="22"/>
        <v>143</v>
      </c>
      <c r="G462">
        <f t="shared" si="23"/>
        <v>122.14285714285714</v>
      </c>
      <c r="H462">
        <f t="shared" si="21"/>
        <v>2.4122552724705808</v>
      </c>
    </row>
    <row r="463" spans="1:8" x14ac:dyDescent="0.2">
      <c r="A463" s="1">
        <v>44323</v>
      </c>
      <c r="B463" s="2">
        <v>0</v>
      </c>
      <c r="C463" t="s">
        <v>5</v>
      </c>
      <c r="E463">
        <v>52431</v>
      </c>
      <c r="F463">
        <f t="shared" si="22"/>
        <v>158</v>
      </c>
      <c r="G463">
        <f t="shared" si="23"/>
        <v>124.28571428571429</v>
      </c>
      <c r="H463">
        <f t="shared" si="21"/>
        <v>2.4545755404086615</v>
      </c>
    </row>
    <row r="464" spans="1:8" x14ac:dyDescent="0.2">
      <c r="A464" s="1">
        <v>44324</v>
      </c>
      <c r="B464" s="2">
        <v>0</v>
      </c>
      <c r="C464" t="s">
        <v>5</v>
      </c>
      <c r="E464">
        <v>52509</v>
      </c>
      <c r="F464">
        <f t="shared" si="22"/>
        <v>78</v>
      </c>
      <c r="G464">
        <f t="shared" si="23"/>
        <v>122</v>
      </c>
      <c r="H464">
        <f t="shared" si="21"/>
        <v>2.4094339212747089</v>
      </c>
    </row>
    <row r="465" spans="1:8" x14ac:dyDescent="0.2">
      <c r="A465" s="1">
        <v>44325</v>
      </c>
      <c r="B465" s="2">
        <v>0</v>
      </c>
      <c r="C465" t="s">
        <v>5</v>
      </c>
      <c r="E465">
        <v>52573</v>
      </c>
      <c r="F465">
        <f t="shared" si="22"/>
        <v>64</v>
      </c>
      <c r="G465">
        <f t="shared" si="23"/>
        <v>119.42857142857143</v>
      </c>
      <c r="H465">
        <f t="shared" si="21"/>
        <v>2.3586495997490124</v>
      </c>
    </row>
    <row r="466" spans="1:8" x14ac:dyDescent="0.2">
      <c r="A466" s="1">
        <v>44326</v>
      </c>
      <c r="B466" s="2">
        <v>0</v>
      </c>
      <c r="C466" t="s">
        <v>5</v>
      </c>
      <c r="E466">
        <v>52690</v>
      </c>
      <c r="F466">
        <f t="shared" si="22"/>
        <v>117</v>
      </c>
      <c r="G466">
        <f t="shared" si="23"/>
        <v>120.42857142857143</v>
      </c>
      <c r="H466">
        <f t="shared" si="21"/>
        <v>2.3783990581201166</v>
      </c>
    </row>
    <row r="467" spans="1:8" x14ac:dyDescent="0.2">
      <c r="A467" s="1">
        <v>44327</v>
      </c>
      <c r="B467" s="2">
        <v>0</v>
      </c>
      <c r="C467" t="s">
        <v>5</v>
      </c>
      <c r="E467">
        <v>52823</v>
      </c>
      <c r="F467">
        <f t="shared" si="22"/>
        <v>133</v>
      </c>
      <c r="G467">
        <f t="shared" si="23"/>
        <v>117.42857142857143</v>
      </c>
      <c r="H467">
        <f t="shared" si="21"/>
        <v>2.319150683006804</v>
      </c>
    </row>
    <row r="468" spans="1:8" x14ac:dyDescent="0.2">
      <c r="A468" s="1">
        <v>44328</v>
      </c>
      <c r="B468" s="2">
        <v>0</v>
      </c>
      <c r="C468" t="s">
        <v>5</v>
      </c>
      <c r="E468">
        <v>52909</v>
      </c>
      <c r="F468">
        <f t="shared" si="22"/>
        <v>86</v>
      </c>
      <c r="G468">
        <f t="shared" si="23"/>
        <v>111.28571428571429</v>
      </c>
      <c r="H468">
        <f t="shared" si="21"/>
        <v>2.1978325815843074</v>
      </c>
    </row>
    <row r="469" spans="1:8" x14ac:dyDescent="0.2">
      <c r="A469" s="1">
        <v>44329</v>
      </c>
      <c r="B469" s="2">
        <v>0</v>
      </c>
      <c r="C469" t="s">
        <v>5</v>
      </c>
      <c r="E469">
        <v>52983</v>
      </c>
      <c r="F469">
        <f t="shared" si="22"/>
        <v>74</v>
      </c>
      <c r="G469">
        <f t="shared" si="23"/>
        <v>101.42857142857143</v>
      </c>
      <c r="H469">
        <f t="shared" si="21"/>
        <v>2.0031593490691373</v>
      </c>
    </row>
    <row r="470" spans="1:8" x14ac:dyDescent="0.2">
      <c r="A470" s="1">
        <v>44330</v>
      </c>
      <c r="B470" s="2">
        <v>0</v>
      </c>
      <c r="C470" t="s">
        <v>5</v>
      </c>
      <c r="E470">
        <v>53071</v>
      </c>
      <c r="F470">
        <f t="shared" si="22"/>
        <v>88</v>
      </c>
      <c r="G470">
        <f t="shared" si="23"/>
        <v>91.428571428571431</v>
      </c>
      <c r="H470">
        <f t="shared" si="21"/>
        <v>1.8056647653580957</v>
      </c>
    </row>
    <row r="471" spans="1:8" x14ac:dyDescent="0.2">
      <c r="A471" s="1">
        <v>44331</v>
      </c>
      <c r="B471" s="2">
        <v>0</v>
      </c>
      <c r="C471" t="s">
        <v>5</v>
      </c>
      <c r="E471">
        <v>53154</v>
      </c>
      <c r="F471">
        <f t="shared" si="22"/>
        <v>83</v>
      </c>
      <c r="G471">
        <f t="shared" si="23"/>
        <v>92.142857142857139</v>
      </c>
      <c r="H471">
        <f t="shared" si="21"/>
        <v>1.8197715213374559</v>
      </c>
    </row>
    <row r="472" spans="1:8" x14ac:dyDescent="0.2">
      <c r="A472" s="1">
        <v>44332</v>
      </c>
      <c r="B472" s="2">
        <v>0</v>
      </c>
      <c r="C472" t="s">
        <v>5</v>
      </c>
      <c r="E472">
        <v>53200</v>
      </c>
      <c r="F472">
        <f t="shared" si="22"/>
        <v>46</v>
      </c>
      <c r="G472">
        <f t="shared" si="23"/>
        <v>89.571428571428569</v>
      </c>
      <c r="H472">
        <f t="shared" si="21"/>
        <v>1.7689871998117592</v>
      </c>
    </row>
    <row r="473" spans="1:8" x14ac:dyDescent="0.2">
      <c r="A473" s="1">
        <v>44333</v>
      </c>
      <c r="B473" s="2">
        <v>0</v>
      </c>
      <c r="C473" t="s">
        <v>5</v>
      </c>
      <c r="E473">
        <v>53304</v>
      </c>
      <c r="F473">
        <f t="shared" si="22"/>
        <v>104</v>
      </c>
      <c r="G473">
        <f t="shared" si="23"/>
        <v>87.714285714285708</v>
      </c>
      <c r="H473">
        <f t="shared" si="21"/>
        <v>1.7323096342654232</v>
      </c>
    </row>
    <row r="474" spans="1:8" x14ac:dyDescent="0.2">
      <c r="A474" s="1">
        <v>44334</v>
      </c>
      <c r="B474" s="2">
        <v>0</v>
      </c>
      <c r="C474" t="s">
        <v>5</v>
      </c>
      <c r="E474">
        <v>53408</v>
      </c>
      <c r="F474">
        <f t="shared" si="22"/>
        <v>104</v>
      </c>
      <c r="G474">
        <f t="shared" si="23"/>
        <v>83.571428571428569</v>
      </c>
      <c r="H474">
        <f t="shared" si="21"/>
        <v>1.6504904495851342</v>
      </c>
    </row>
    <row r="475" spans="1:8" x14ac:dyDescent="0.2">
      <c r="A475" s="1">
        <v>44335</v>
      </c>
      <c r="B475" s="2">
        <v>0</v>
      </c>
      <c r="C475" t="s">
        <v>5</v>
      </c>
      <c r="E475">
        <v>53476</v>
      </c>
      <c r="F475">
        <f t="shared" si="22"/>
        <v>68</v>
      </c>
      <c r="G475">
        <f t="shared" si="23"/>
        <v>81</v>
      </c>
      <c r="H475">
        <f t="shared" si="21"/>
        <v>1.599706128059438</v>
      </c>
    </row>
    <row r="476" spans="1:8" x14ac:dyDescent="0.2">
      <c r="A476" s="1">
        <v>44336</v>
      </c>
      <c r="B476" s="2">
        <v>0</v>
      </c>
      <c r="C476" t="s">
        <v>5</v>
      </c>
      <c r="E476">
        <v>53538</v>
      </c>
      <c r="F476">
        <f t="shared" si="22"/>
        <v>62</v>
      </c>
      <c r="G476">
        <f t="shared" si="23"/>
        <v>79.285714285714292</v>
      </c>
      <c r="H476">
        <f t="shared" si="21"/>
        <v>1.5658499137089739</v>
      </c>
    </row>
    <row r="477" spans="1:8" x14ac:dyDescent="0.2">
      <c r="A477" s="1">
        <v>44337</v>
      </c>
      <c r="B477" s="2">
        <v>0</v>
      </c>
      <c r="C477" t="s">
        <v>5</v>
      </c>
      <c r="E477">
        <v>53587</v>
      </c>
      <c r="F477">
        <f t="shared" si="22"/>
        <v>49</v>
      </c>
      <c r="G477">
        <f t="shared" si="23"/>
        <v>73.714285714285708</v>
      </c>
      <c r="H477">
        <f t="shared" si="21"/>
        <v>1.4558172170699646</v>
      </c>
    </row>
    <row r="478" spans="1:8" x14ac:dyDescent="0.2">
      <c r="A478" s="1">
        <v>44338</v>
      </c>
      <c r="B478" s="2">
        <v>0</v>
      </c>
      <c r="C478" t="s">
        <v>5</v>
      </c>
      <c r="E478">
        <v>53629</v>
      </c>
      <c r="F478">
        <f t="shared" si="22"/>
        <v>42</v>
      </c>
      <c r="G478">
        <f t="shared" si="23"/>
        <v>67.857142857142861</v>
      </c>
      <c r="H478">
        <f t="shared" si="21"/>
        <v>1.3401418180392117</v>
      </c>
    </row>
    <row r="479" spans="1:8" x14ac:dyDescent="0.2">
      <c r="A479" s="1">
        <v>44339</v>
      </c>
      <c r="B479" s="2">
        <v>0</v>
      </c>
      <c r="C479" t="s">
        <v>5</v>
      </c>
      <c r="E479">
        <v>53645</v>
      </c>
      <c r="F479">
        <f t="shared" si="22"/>
        <v>16</v>
      </c>
      <c r="G479">
        <f t="shared" si="23"/>
        <v>63.571428571428569</v>
      </c>
      <c r="H479">
        <f t="shared" si="21"/>
        <v>1.2555012821630511</v>
      </c>
    </row>
    <row r="480" spans="1:8" x14ac:dyDescent="0.2">
      <c r="A480" s="1">
        <v>44340</v>
      </c>
      <c r="B480" s="2">
        <v>0</v>
      </c>
      <c r="C480" t="s">
        <v>5</v>
      </c>
      <c r="E480">
        <v>53674</v>
      </c>
      <c r="F480">
        <f t="shared" si="22"/>
        <v>29</v>
      </c>
      <c r="G480">
        <f t="shared" si="23"/>
        <v>52.857142857142854</v>
      </c>
      <c r="H480">
        <f t="shared" si="21"/>
        <v>1.0438999424726489</v>
      </c>
    </row>
    <row r="481" spans="1:8" x14ac:dyDescent="0.2">
      <c r="A481" s="1">
        <v>44341</v>
      </c>
      <c r="B481" s="2">
        <v>0</v>
      </c>
      <c r="C481" t="s">
        <v>5</v>
      </c>
      <c r="E481">
        <v>53750</v>
      </c>
      <c r="F481">
        <f t="shared" si="22"/>
        <v>76</v>
      </c>
      <c r="G481">
        <f t="shared" si="23"/>
        <v>48.857142857142854</v>
      </c>
      <c r="H481">
        <f t="shared" si="21"/>
        <v>0.96490210898823237</v>
      </c>
    </row>
    <row r="482" spans="1:8" x14ac:dyDescent="0.2">
      <c r="A482" s="1">
        <v>44342</v>
      </c>
      <c r="B482" s="2">
        <v>0</v>
      </c>
      <c r="C482" t="s">
        <v>5</v>
      </c>
      <c r="E482">
        <v>53815</v>
      </c>
      <c r="F482">
        <f t="shared" si="22"/>
        <v>65</v>
      </c>
      <c r="G482">
        <f t="shared" si="23"/>
        <v>48.428571428571431</v>
      </c>
      <c r="H482">
        <f t="shared" si="21"/>
        <v>0.95643805540061633</v>
      </c>
    </row>
    <row r="483" spans="1:8" x14ac:dyDescent="0.2">
      <c r="A483" s="1">
        <v>44343</v>
      </c>
      <c r="B483" s="2">
        <v>0</v>
      </c>
      <c r="C483" t="s">
        <v>5</v>
      </c>
      <c r="E483">
        <v>53863</v>
      </c>
      <c r="F483">
        <f t="shared" si="22"/>
        <v>48</v>
      </c>
      <c r="G483">
        <f t="shared" si="23"/>
        <v>46.428571428571431</v>
      </c>
      <c r="H483">
        <f t="shared" si="21"/>
        <v>0.91693913865840804</v>
      </c>
    </row>
    <row r="484" spans="1:8" x14ac:dyDescent="0.2">
      <c r="A484" s="1">
        <v>44344</v>
      </c>
      <c r="B484" s="2">
        <v>0</v>
      </c>
      <c r="C484" t="s">
        <v>5</v>
      </c>
      <c r="E484">
        <v>53904</v>
      </c>
      <c r="F484">
        <f t="shared" si="22"/>
        <v>41</v>
      </c>
      <c r="G484">
        <f t="shared" si="23"/>
        <v>45.285714285714285</v>
      </c>
      <c r="H484">
        <f t="shared" si="21"/>
        <v>0.89436832909143171</v>
      </c>
    </row>
    <row r="485" spans="1:8" x14ac:dyDescent="0.2">
      <c r="A485" s="1">
        <v>44345</v>
      </c>
      <c r="B485" s="2">
        <v>0</v>
      </c>
      <c r="C485" t="s">
        <v>5</v>
      </c>
      <c r="E485">
        <v>53931</v>
      </c>
      <c r="F485">
        <f t="shared" si="22"/>
        <v>27</v>
      </c>
      <c r="G485">
        <f t="shared" si="23"/>
        <v>43.142857142857146</v>
      </c>
      <c r="H485">
        <f t="shared" si="21"/>
        <v>0.85204806115335152</v>
      </c>
    </row>
    <row r="486" spans="1:8" x14ac:dyDescent="0.2">
      <c r="A486" s="1">
        <v>44346</v>
      </c>
      <c r="B486" s="2">
        <v>0</v>
      </c>
      <c r="C486" t="s">
        <v>5</v>
      </c>
      <c r="E486">
        <v>53942</v>
      </c>
      <c r="F486">
        <f t="shared" si="22"/>
        <v>11</v>
      </c>
      <c r="G486">
        <f t="shared" si="23"/>
        <v>42.428571428571431</v>
      </c>
      <c r="H486">
        <f t="shared" si="21"/>
        <v>0.83794130517399135</v>
      </c>
    </row>
    <row r="487" spans="1:8" x14ac:dyDescent="0.2">
      <c r="A487" s="1">
        <v>44347</v>
      </c>
      <c r="B487" s="2">
        <v>0</v>
      </c>
      <c r="C487" t="s">
        <v>5</v>
      </c>
      <c r="E487">
        <v>54007</v>
      </c>
      <c r="F487">
        <f t="shared" si="22"/>
        <v>65</v>
      </c>
      <c r="G487">
        <f t="shared" si="23"/>
        <v>47.571428571428569</v>
      </c>
      <c r="H487">
        <f t="shared" si="21"/>
        <v>0.93950994822538414</v>
      </c>
    </row>
    <row r="488" spans="1:8" x14ac:dyDescent="0.2">
      <c r="A488" s="1">
        <v>44348</v>
      </c>
      <c r="B488" s="2">
        <v>0</v>
      </c>
      <c r="C488" t="s">
        <v>5</v>
      </c>
      <c r="E488">
        <v>54056</v>
      </c>
      <c r="F488">
        <f t="shared" si="22"/>
        <v>49</v>
      </c>
      <c r="G488">
        <f t="shared" si="23"/>
        <v>43.714285714285715</v>
      </c>
      <c r="H488">
        <f t="shared" si="21"/>
        <v>0.86333346593683957</v>
      </c>
    </row>
    <row r="489" spans="1:8" x14ac:dyDescent="0.2">
      <c r="A489" s="1">
        <v>44349</v>
      </c>
      <c r="B489" s="2">
        <v>0</v>
      </c>
      <c r="C489" t="s">
        <v>5</v>
      </c>
      <c r="E489">
        <v>54085</v>
      </c>
      <c r="F489">
        <f t="shared" si="22"/>
        <v>29</v>
      </c>
      <c r="G489">
        <f t="shared" si="23"/>
        <v>38.571428571428569</v>
      </c>
      <c r="H489">
        <f t="shared" si="21"/>
        <v>0.76176482288544656</v>
      </c>
    </row>
    <row r="490" spans="1:8" x14ac:dyDescent="0.2">
      <c r="A490" s="1">
        <v>44350</v>
      </c>
      <c r="B490" s="2">
        <v>0</v>
      </c>
      <c r="C490" t="s">
        <v>5</v>
      </c>
      <c r="E490">
        <v>54115</v>
      </c>
      <c r="F490">
        <f t="shared" si="22"/>
        <v>30</v>
      </c>
      <c r="G490">
        <f t="shared" si="23"/>
        <v>36</v>
      </c>
      <c r="H490">
        <f t="shared" si="21"/>
        <v>0.71098050135975022</v>
      </c>
    </row>
    <row r="491" spans="1:8" x14ac:dyDescent="0.2">
      <c r="A491" s="1">
        <v>44351</v>
      </c>
      <c r="B491" s="2">
        <v>0</v>
      </c>
      <c r="C491" t="s">
        <v>5</v>
      </c>
      <c r="E491">
        <v>54132</v>
      </c>
      <c r="F491">
        <f t="shared" si="22"/>
        <v>17</v>
      </c>
      <c r="G491">
        <f t="shared" si="23"/>
        <v>32.571428571428569</v>
      </c>
      <c r="H491">
        <f t="shared" si="21"/>
        <v>0.64326807265882158</v>
      </c>
    </row>
    <row r="492" spans="1:8" x14ac:dyDescent="0.2">
      <c r="A492" s="1">
        <v>44352</v>
      </c>
      <c r="B492" s="2">
        <v>0</v>
      </c>
      <c r="C492" t="s">
        <v>5</v>
      </c>
      <c r="E492">
        <v>54161</v>
      </c>
      <c r="F492">
        <f t="shared" si="22"/>
        <v>29</v>
      </c>
      <c r="G492">
        <f t="shared" si="23"/>
        <v>32.857142857142854</v>
      </c>
      <c r="H492">
        <f t="shared" si="21"/>
        <v>0.6489107750505656</v>
      </c>
    </row>
    <row r="493" spans="1:8" x14ac:dyDescent="0.2">
      <c r="A493" s="1">
        <v>44353</v>
      </c>
      <c r="B493" s="2">
        <v>0</v>
      </c>
      <c r="C493" t="s">
        <v>5</v>
      </c>
      <c r="E493">
        <v>54168</v>
      </c>
      <c r="F493">
        <f t="shared" si="22"/>
        <v>7</v>
      </c>
      <c r="G493">
        <f t="shared" si="23"/>
        <v>32.285714285714285</v>
      </c>
      <c r="H493">
        <f t="shared" si="21"/>
        <v>0.63762537026707766</v>
      </c>
    </row>
    <row r="494" spans="1:8" x14ac:dyDescent="0.2">
      <c r="A494" s="1">
        <v>44354</v>
      </c>
      <c r="B494" s="2">
        <v>0</v>
      </c>
      <c r="C494" t="s">
        <v>5</v>
      </c>
      <c r="E494">
        <v>54195</v>
      </c>
      <c r="F494">
        <f t="shared" si="22"/>
        <v>27</v>
      </c>
      <c r="G494">
        <f t="shared" si="23"/>
        <v>26.857142857142858</v>
      </c>
      <c r="H494">
        <f t="shared" si="21"/>
        <v>0.53041402482394062</v>
      </c>
    </row>
    <row r="495" spans="1:8" x14ac:dyDescent="0.2">
      <c r="A495" s="1">
        <v>44355</v>
      </c>
      <c r="B495" s="2">
        <v>0</v>
      </c>
      <c r="C495" t="s">
        <v>5</v>
      </c>
      <c r="E495">
        <v>54227</v>
      </c>
      <c r="F495">
        <f t="shared" si="22"/>
        <v>32</v>
      </c>
      <c r="G495">
        <f t="shared" si="23"/>
        <v>24.428571428571427</v>
      </c>
      <c r="H495">
        <f t="shared" si="21"/>
        <v>0.48245105449411618</v>
      </c>
    </row>
    <row r="496" spans="1:8" x14ac:dyDescent="0.2">
      <c r="A496" s="1">
        <v>44356</v>
      </c>
      <c r="B496" s="2">
        <v>0</v>
      </c>
      <c r="C496" t="s">
        <v>5</v>
      </c>
      <c r="E496">
        <v>54251</v>
      </c>
      <c r="F496">
        <f t="shared" si="22"/>
        <v>24</v>
      </c>
      <c r="G496">
        <f t="shared" si="23"/>
        <v>23.714285714285715</v>
      </c>
      <c r="H496">
        <f t="shared" si="21"/>
        <v>0.46834429851475612</v>
      </c>
    </row>
    <row r="497" spans="1:8" x14ac:dyDescent="0.2">
      <c r="A497" s="1">
        <v>44357</v>
      </c>
      <c r="B497" s="2">
        <v>0</v>
      </c>
      <c r="C497" t="s">
        <v>5</v>
      </c>
      <c r="E497">
        <v>54267</v>
      </c>
      <c r="F497">
        <f t="shared" si="22"/>
        <v>16</v>
      </c>
      <c r="G497">
        <f t="shared" si="23"/>
        <v>21.714285714285715</v>
      </c>
      <c r="H497">
        <f t="shared" si="21"/>
        <v>0.42884538177254777</v>
      </c>
    </row>
    <row r="498" spans="1:8" x14ac:dyDescent="0.2">
      <c r="A498" s="1">
        <v>44358</v>
      </c>
      <c r="B498" s="2">
        <v>0</v>
      </c>
      <c r="C498" t="s">
        <v>5</v>
      </c>
      <c r="E498">
        <v>54295</v>
      </c>
      <c r="F498">
        <f t="shared" si="22"/>
        <v>28</v>
      </c>
      <c r="G498">
        <f t="shared" si="23"/>
        <v>23.285714285714285</v>
      </c>
      <c r="H498">
        <f t="shared" si="21"/>
        <v>0.45988024492713997</v>
      </c>
    </row>
    <row r="499" spans="1:8" x14ac:dyDescent="0.2">
      <c r="A499" s="1">
        <v>44359</v>
      </c>
      <c r="B499" s="2">
        <v>0</v>
      </c>
      <c r="C499" t="s">
        <v>5</v>
      </c>
      <c r="E499">
        <v>54301</v>
      </c>
      <c r="F499">
        <f t="shared" si="22"/>
        <v>6</v>
      </c>
      <c r="G499">
        <f t="shared" si="23"/>
        <v>20</v>
      </c>
      <c r="H499">
        <f t="shared" si="21"/>
        <v>0.39498916742208345</v>
      </c>
    </row>
    <row r="500" spans="1:8" x14ac:dyDescent="0.2">
      <c r="A500" s="1">
        <v>44360</v>
      </c>
      <c r="B500" s="2">
        <v>0</v>
      </c>
      <c r="C500" t="s">
        <v>5</v>
      </c>
      <c r="E500">
        <v>54307</v>
      </c>
      <c r="F500">
        <f t="shared" si="22"/>
        <v>6</v>
      </c>
      <c r="G500">
        <f t="shared" si="23"/>
        <v>19.857142857142858</v>
      </c>
      <c r="H500">
        <f t="shared" si="21"/>
        <v>0.39216781622621144</v>
      </c>
    </row>
    <row r="501" spans="1:8" x14ac:dyDescent="0.2">
      <c r="A501" s="1">
        <v>44361</v>
      </c>
      <c r="B501" s="2">
        <v>0</v>
      </c>
      <c r="C501" t="s">
        <v>5</v>
      </c>
      <c r="E501">
        <v>54332</v>
      </c>
      <c r="F501">
        <f t="shared" si="22"/>
        <v>25</v>
      </c>
      <c r="G501">
        <f t="shared" si="23"/>
        <v>19.571428571428573</v>
      </c>
      <c r="H501">
        <f t="shared" si="21"/>
        <v>0.38652511383446742</v>
      </c>
    </row>
    <row r="502" spans="1:8" x14ac:dyDescent="0.2">
      <c r="A502" s="1">
        <v>44362</v>
      </c>
      <c r="B502" s="2">
        <v>0</v>
      </c>
      <c r="C502" t="s">
        <v>5</v>
      </c>
      <c r="E502">
        <v>54348</v>
      </c>
      <c r="F502">
        <f t="shared" si="22"/>
        <v>16</v>
      </c>
      <c r="G502">
        <f t="shared" si="23"/>
        <v>17.285714285714285</v>
      </c>
      <c r="H502">
        <f t="shared" si="21"/>
        <v>0.34138349470051493</v>
      </c>
    </row>
    <row r="503" spans="1:8" x14ac:dyDescent="0.2">
      <c r="A503" s="1">
        <v>44363</v>
      </c>
      <c r="B503" s="2">
        <v>0</v>
      </c>
      <c r="C503" t="s">
        <v>5</v>
      </c>
      <c r="E503">
        <v>54360</v>
      </c>
      <c r="F503">
        <f t="shared" si="22"/>
        <v>12</v>
      </c>
      <c r="G503">
        <f t="shared" si="23"/>
        <v>15.571428571428571</v>
      </c>
      <c r="H503">
        <f t="shared" si="21"/>
        <v>0.30752728035005072</v>
      </c>
    </row>
    <row r="504" spans="1:8" x14ac:dyDescent="0.2">
      <c r="A504" s="1">
        <v>44364</v>
      </c>
      <c r="B504" s="2">
        <v>0</v>
      </c>
      <c r="C504" t="s">
        <v>5</v>
      </c>
      <c r="E504">
        <v>54371</v>
      </c>
      <c r="F504">
        <f t="shared" si="22"/>
        <v>11</v>
      </c>
      <c r="G504">
        <f t="shared" si="23"/>
        <v>14.857142857142858</v>
      </c>
      <c r="H504">
        <f t="shared" si="21"/>
        <v>0.29342052437069061</v>
      </c>
    </row>
    <row r="505" spans="1:8" x14ac:dyDescent="0.2">
      <c r="A505" s="1">
        <v>44365</v>
      </c>
      <c r="B505" s="2">
        <v>0</v>
      </c>
      <c r="C505" t="s">
        <v>5</v>
      </c>
      <c r="E505">
        <v>54381</v>
      </c>
      <c r="F505">
        <f t="shared" si="22"/>
        <v>10</v>
      </c>
      <c r="G505">
        <f t="shared" si="23"/>
        <v>12.285714285714286</v>
      </c>
      <c r="H505">
        <f t="shared" si="21"/>
        <v>0.24263620284499415</v>
      </c>
    </row>
    <row r="506" spans="1:8" x14ac:dyDescent="0.2">
      <c r="A506" s="1">
        <v>44366</v>
      </c>
      <c r="B506" s="2">
        <v>0</v>
      </c>
      <c r="C506" t="s">
        <v>5</v>
      </c>
      <c r="E506">
        <v>54384</v>
      </c>
      <c r="F506">
        <f t="shared" si="22"/>
        <v>3</v>
      </c>
      <c r="G506">
        <f t="shared" si="23"/>
        <v>11.857142857142858</v>
      </c>
      <c r="H506">
        <f t="shared" si="21"/>
        <v>0.23417214925737806</v>
      </c>
    </row>
    <row r="507" spans="1:8" x14ac:dyDescent="0.2">
      <c r="A507" s="1">
        <v>44367</v>
      </c>
      <c r="B507" s="2">
        <v>0</v>
      </c>
      <c r="C507" t="s">
        <v>5</v>
      </c>
      <c r="E507">
        <v>54390</v>
      </c>
      <c r="F507">
        <f t="shared" si="22"/>
        <v>6</v>
      </c>
      <c r="G507">
        <f t="shared" si="23"/>
        <v>11.857142857142858</v>
      </c>
      <c r="H507">
        <f t="shared" si="21"/>
        <v>0.23417214925737806</v>
      </c>
    </row>
    <row r="508" spans="1:8" x14ac:dyDescent="0.2">
      <c r="A508" s="1">
        <v>44368</v>
      </c>
      <c r="B508" s="2">
        <v>0</v>
      </c>
      <c r="C508" t="s">
        <v>5</v>
      </c>
      <c r="E508">
        <v>54399</v>
      </c>
      <c r="F508">
        <f t="shared" si="22"/>
        <v>9</v>
      </c>
      <c r="G508">
        <f t="shared" si="23"/>
        <v>9.5714285714285712</v>
      </c>
      <c r="H508">
        <f t="shared" si="21"/>
        <v>0.18903053012342563</v>
      </c>
    </row>
    <row r="509" spans="1:8" x14ac:dyDescent="0.2">
      <c r="A509" s="1">
        <v>44369</v>
      </c>
      <c r="B509" s="2">
        <v>0</v>
      </c>
      <c r="C509" t="s">
        <v>5</v>
      </c>
      <c r="E509">
        <v>54406</v>
      </c>
      <c r="F509">
        <f t="shared" si="22"/>
        <v>7</v>
      </c>
      <c r="G509">
        <f t="shared" si="23"/>
        <v>8.2857142857142865</v>
      </c>
      <c r="H509">
        <f t="shared" si="21"/>
        <v>0.16363836936057746</v>
      </c>
    </row>
    <row r="510" spans="1:8" x14ac:dyDescent="0.2">
      <c r="A510" s="1">
        <v>44370</v>
      </c>
      <c r="B510" s="2">
        <v>0</v>
      </c>
      <c r="C510" t="s">
        <v>5</v>
      </c>
      <c r="E510">
        <v>54411</v>
      </c>
      <c r="F510">
        <f t="shared" si="22"/>
        <v>5</v>
      </c>
      <c r="G510">
        <f t="shared" si="23"/>
        <v>7.2857142857142856</v>
      </c>
      <c r="H510">
        <f t="shared" si="21"/>
        <v>0.14388891098947326</v>
      </c>
    </row>
    <row r="511" spans="1:8" x14ac:dyDescent="0.2">
      <c r="A511" s="1">
        <v>44371</v>
      </c>
      <c r="B511" s="2">
        <v>0</v>
      </c>
      <c r="C511" t="s">
        <v>5</v>
      </c>
      <c r="E511">
        <v>54415</v>
      </c>
      <c r="F511">
        <f t="shared" si="22"/>
        <v>4</v>
      </c>
      <c r="G511">
        <f t="shared" si="23"/>
        <v>6.2857142857142856</v>
      </c>
      <c r="H511">
        <f t="shared" si="21"/>
        <v>0.12413945261836908</v>
      </c>
    </row>
    <row r="512" spans="1:8" x14ac:dyDescent="0.2">
      <c r="A512" s="1">
        <v>44372</v>
      </c>
      <c r="B512" s="2">
        <v>0</v>
      </c>
      <c r="C512" t="s">
        <v>5</v>
      </c>
      <c r="E512">
        <v>54418</v>
      </c>
      <c r="F512">
        <f t="shared" si="22"/>
        <v>3</v>
      </c>
      <c r="G512">
        <f t="shared" si="23"/>
        <v>5.2857142857142856</v>
      </c>
      <c r="H512">
        <f t="shared" si="21"/>
        <v>0.1043899942472649</v>
      </c>
    </row>
    <row r="513" spans="1:8" x14ac:dyDescent="0.2">
      <c r="A513" s="1">
        <v>44373</v>
      </c>
      <c r="B513" s="2">
        <v>0</v>
      </c>
      <c r="C513" t="s">
        <v>5</v>
      </c>
      <c r="E513">
        <v>54427</v>
      </c>
      <c r="F513">
        <f t="shared" si="22"/>
        <v>9</v>
      </c>
      <c r="G513">
        <f t="shared" si="23"/>
        <v>6.1428571428571432</v>
      </c>
      <c r="H513">
        <f t="shared" si="21"/>
        <v>0.12131810142249708</v>
      </c>
    </row>
    <row r="514" spans="1:8" x14ac:dyDescent="0.2">
      <c r="A514" s="1">
        <v>44374</v>
      </c>
      <c r="B514" s="2">
        <v>0</v>
      </c>
      <c r="C514" t="s">
        <v>5</v>
      </c>
      <c r="E514">
        <v>54433</v>
      </c>
      <c r="F514">
        <f t="shared" si="22"/>
        <v>6</v>
      </c>
      <c r="G514">
        <f t="shared" si="23"/>
        <v>6.1428571428571432</v>
      </c>
      <c r="H514">
        <f t="shared" si="21"/>
        <v>0.12131810142249708</v>
      </c>
    </row>
    <row r="515" spans="1:8" x14ac:dyDescent="0.2">
      <c r="A515" s="1">
        <v>44375</v>
      </c>
      <c r="B515" s="2">
        <v>0</v>
      </c>
      <c r="C515" t="s">
        <v>5</v>
      </c>
      <c r="E515">
        <v>54454</v>
      </c>
      <c r="F515">
        <f t="shared" si="22"/>
        <v>21</v>
      </c>
      <c r="G515">
        <f t="shared" si="23"/>
        <v>7.8571428571428568</v>
      </c>
      <c r="H515">
        <f t="shared" ref="H515:H578" si="24">G515/L$2*10000</f>
        <v>0.15517431577296134</v>
      </c>
    </row>
    <row r="516" spans="1:8" x14ac:dyDescent="0.2">
      <c r="A516" s="1">
        <v>44376</v>
      </c>
      <c r="B516" s="2">
        <v>0</v>
      </c>
      <c r="C516" t="s">
        <v>5</v>
      </c>
      <c r="E516">
        <v>54461</v>
      </c>
      <c r="F516">
        <f t="shared" ref="F516:F579" si="25">E516-E515</f>
        <v>7</v>
      </c>
      <c r="G516">
        <f t="shared" si="23"/>
        <v>7.8571428571428568</v>
      </c>
      <c r="H516">
        <f t="shared" si="24"/>
        <v>0.15517431577296134</v>
      </c>
    </row>
    <row r="517" spans="1:8" x14ac:dyDescent="0.2">
      <c r="A517" s="1">
        <v>44377</v>
      </c>
      <c r="B517" s="2">
        <v>0</v>
      </c>
      <c r="C517" t="s">
        <v>5</v>
      </c>
      <c r="E517">
        <v>54471</v>
      </c>
      <c r="F517">
        <f t="shared" si="25"/>
        <v>10</v>
      </c>
      <c r="G517">
        <f t="shared" si="23"/>
        <v>8.5714285714285712</v>
      </c>
      <c r="H517">
        <f t="shared" si="24"/>
        <v>0.16928107175232146</v>
      </c>
    </row>
    <row r="518" spans="1:8" x14ac:dyDescent="0.2">
      <c r="A518" s="1">
        <v>44378</v>
      </c>
      <c r="B518" s="2">
        <v>0</v>
      </c>
      <c r="C518" t="s">
        <v>5</v>
      </c>
      <c r="E518">
        <v>54486</v>
      </c>
      <c r="F518">
        <f t="shared" si="25"/>
        <v>15</v>
      </c>
      <c r="G518">
        <f t="shared" si="23"/>
        <v>10.142857142857142</v>
      </c>
      <c r="H518">
        <f t="shared" si="24"/>
        <v>0.20031593490691374</v>
      </c>
    </row>
    <row r="519" spans="1:8" x14ac:dyDescent="0.2">
      <c r="A519" s="1">
        <v>44379</v>
      </c>
      <c r="B519" s="2">
        <v>0</v>
      </c>
      <c r="C519" t="s">
        <v>5</v>
      </c>
      <c r="E519">
        <v>54501</v>
      </c>
      <c r="F519">
        <f t="shared" si="25"/>
        <v>15</v>
      </c>
      <c r="G519">
        <f t="shared" si="23"/>
        <v>11.857142857142858</v>
      </c>
      <c r="H519">
        <f t="shared" si="24"/>
        <v>0.23417214925737806</v>
      </c>
    </row>
    <row r="520" spans="1:8" x14ac:dyDescent="0.2">
      <c r="A520" s="1">
        <v>44380</v>
      </c>
      <c r="B520" s="2">
        <v>0</v>
      </c>
      <c r="C520" t="s">
        <v>5</v>
      </c>
      <c r="E520">
        <v>54513</v>
      </c>
      <c r="F520">
        <f t="shared" si="25"/>
        <v>12</v>
      </c>
      <c r="G520">
        <f t="shared" si="23"/>
        <v>12.285714285714286</v>
      </c>
      <c r="H520">
        <f t="shared" si="24"/>
        <v>0.24263620284499415</v>
      </c>
    </row>
    <row r="521" spans="1:8" x14ac:dyDescent="0.2">
      <c r="A521" s="1">
        <v>44381</v>
      </c>
      <c r="B521" s="2">
        <v>0</v>
      </c>
      <c r="C521" t="s">
        <v>5</v>
      </c>
      <c r="E521">
        <v>54524</v>
      </c>
      <c r="F521">
        <f t="shared" si="25"/>
        <v>11</v>
      </c>
      <c r="G521">
        <f t="shared" ref="G521:G584" si="26">AVERAGE(F515:F521)</f>
        <v>13</v>
      </c>
      <c r="H521">
        <f t="shared" si="24"/>
        <v>0.25674295882435422</v>
      </c>
    </row>
    <row r="522" spans="1:8" x14ac:dyDescent="0.2">
      <c r="A522" s="1">
        <v>44382</v>
      </c>
      <c r="B522" s="2">
        <v>0</v>
      </c>
      <c r="C522" t="s">
        <v>5</v>
      </c>
      <c r="E522">
        <v>54542</v>
      </c>
      <c r="F522">
        <f t="shared" si="25"/>
        <v>18</v>
      </c>
      <c r="G522">
        <f t="shared" si="26"/>
        <v>12.571428571428571</v>
      </c>
      <c r="H522">
        <f t="shared" si="24"/>
        <v>0.24827890523673815</v>
      </c>
    </row>
    <row r="523" spans="1:8" x14ac:dyDescent="0.2">
      <c r="A523" s="1">
        <v>44383</v>
      </c>
      <c r="B523" s="2">
        <v>0</v>
      </c>
      <c r="C523" t="s">
        <v>5</v>
      </c>
      <c r="E523">
        <v>54559</v>
      </c>
      <c r="F523">
        <f t="shared" si="25"/>
        <v>17</v>
      </c>
      <c r="G523">
        <f t="shared" si="26"/>
        <v>14</v>
      </c>
      <c r="H523">
        <f t="shared" si="24"/>
        <v>0.27649241719545842</v>
      </c>
    </row>
    <row r="524" spans="1:8" x14ac:dyDescent="0.2">
      <c r="A524" s="1">
        <v>44384</v>
      </c>
      <c r="B524" s="2">
        <v>0</v>
      </c>
      <c r="C524" t="s">
        <v>5</v>
      </c>
      <c r="E524">
        <v>54574</v>
      </c>
      <c r="F524">
        <f t="shared" si="25"/>
        <v>15</v>
      </c>
      <c r="G524">
        <f t="shared" si="26"/>
        <v>14.714285714285714</v>
      </c>
      <c r="H524">
        <f t="shared" si="24"/>
        <v>0.29059917317481854</v>
      </c>
    </row>
    <row r="525" spans="1:8" x14ac:dyDescent="0.2">
      <c r="A525" s="1">
        <v>44385</v>
      </c>
      <c r="B525" s="2">
        <v>0</v>
      </c>
      <c r="C525" t="s">
        <v>5</v>
      </c>
      <c r="E525">
        <v>54600</v>
      </c>
      <c r="F525">
        <f t="shared" si="25"/>
        <v>26</v>
      </c>
      <c r="G525">
        <f t="shared" si="26"/>
        <v>16.285714285714285</v>
      </c>
      <c r="H525">
        <f t="shared" si="24"/>
        <v>0.32163403632941079</v>
      </c>
    </row>
    <row r="526" spans="1:8" x14ac:dyDescent="0.2">
      <c r="A526" s="1">
        <v>44386</v>
      </c>
      <c r="B526" s="2">
        <v>0</v>
      </c>
      <c r="C526" t="s">
        <v>5</v>
      </c>
      <c r="E526">
        <v>54627</v>
      </c>
      <c r="F526">
        <f t="shared" si="25"/>
        <v>27</v>
      </c>
      <c r="G526">
        <f t="shared" si="26"/>
        <v>18</v>
      </c>
      <c r="H526">
        <f t="shared" si="24"/>
        <v>0.35549025067987511</v>
      </c>
    </row>
    <row r="527" spans="1:8" x14ac:dyDescent="0.2">
      <c r="A527" s="1">
        <v>44387</v>
      </c>
      <c r="B527" s="2">
        <v>0</v>
      </c>
      <c r="C527" t="s">
        <v>5</v>
      </c>
      <c r="E527">
        <v>54647</v>
      </c>
      <c r="F527">
        <f t="shared" si="25"/>
        <v>20</v>
      </c>
      <c r="G527">
        <f t="shared" si="26"/>
        <v>19.142857142857142</v>
      </c>
      <c r="H527">
        <f t="shared" si="24"/>
        <v>0.37806106024685127</v>
      </c>
    </row>
    <row r="528" spans="1:8" x14ac:dyDescent="0.2">
      <c r="A528" s="1">
        <v>44388</v>
      </c>
      <c r="B528" s="2">
        <v>0</v>
      </c>
      <c r="C528" t="s">
        <v>5</v>
      </c>
      <c r="E528">
        <v>54666</v>
      </c>
      <c r="F528">
        <f t="shared" si="25"/>
        <v>19</v>
      </c>
      <c r="G528">
        <f t="shared" si="26"/>
        <v>20.285714285714285</v>
      </c>
      <c r="H528">
        <f t="shared" si="24"/>
        <v>0.40063186981382748</v>
      </c>
    </row>
    <row r="529" spans="1:8" x14ac:dyDescent="0.2">
      <c r="A529" s="1">
        <v>44389</v>
      </c>
      <c r="B529" s="2">
        <v>0</v>
      </c>
      <c r="C529" t="s">
        <v>5</v>
      </c>
      <c r="E529">
        <v>54699</v>
      </c>
      <c r="F529">
        <f t="shared" si="25"/>
        <v>33</v>
      </c>
      <c r="G529">
        <f t="shared" si="26"/>
        <v>22.428571428571427</v>
      </c>
      <c r="H529">
        <f t="shared" si="24"/>
        <v>0.44295213775190784</v>
      </c>
    </row>
    <row r="530" spans="1:8" x14ac:dyDescent="0.2">
      <c r="A530" s="1">
        <v>44390</v>
      </c>
      <c r="B530" s="2">
        <v>0</v>
      </c>
      <c r="C530" t="s">
        <v>5</v>
      </c>
      <c r="E530">
        <v>54745</v>
      </c>
      <c r="F530">
        <f t="shared" si="25"/>
        <v>46</v>
      </c>
      <c r="G530">
        <f t="shared" si="26"/>
        <v>26.571428571428573</v>
      </c>
      <c r="H530">
        <f t="shared" si="24"/>
        <v>0.5247713224321966</v>
      </c>
    </row>
    <row r="531" spans="1:8" x14ac:dyDescent="0.2">
      <c r="A531" s="1">
        <v>44391</v>
      </c>
      <c r="B531" s="2">
        <v>0</v>
      </c>
      <c r="C531" t="s">
        <v>5</v>
      </c>
      <c r="E531">
        <v>54816</v>
      </c>
      <c r="F531">
        <f t="shared" si="25"/>
        <v>71</v>
      </c>
      <c r="G531">
        <f t="shared" si="26"/>
        <v>34.571428571428569</v>
      </c>
      <c r="H531">
        <f t="shared" si="24"/>
        <v>0.68276698940102987</v>
      </c>
    </row>
    <row r="532" spans="1:8" x14ac:dyDescent="0.2">
      <c r="A532" s="1">
        <v>44392</v>
      </c>
      <c r="B532" s="2">
        <v>0</v>
      </c>
      <c r="C532" t="s">
        <v>5</v>
      </c>
      <c r="E532">
        <v>54908</v>
      </c>
      <c r="F532">
        <f t="shared" si="25"/>
        <v>92</v>
      </c>
      <c r="G532">
        <f t="shared" si="26"/>
        <v>44</v>
      </c>
      <c r="H532">
        <f t="shared" si="24"/>
        <v>0.8689761683285836</v>
      </c>
    </row>
    <row r="533" spans="1:8" x14ac:dyDescent="0.2">
      <c r="A533" s="1">
        <v>44393</v>
      </c>
      <c r="B533" s="2">
        <v>0</v>
      </c>
      <c r="C533" t="s">
        <v>5</v>
      </c>
      <c r="E533">
        <v>54982</v>
      </c>
      <c r="F533">
        <f t="shared" si="25"/>
        <v>74</v>
      </c>
      <c r="G533">
        <f t="shared" si="26"/>
        <v>50.714285714285715</v>
      </c>
      <c r="H533">
        <f t="shared" si="24"/>
        <v>1.0015796745345686</v>
      </c>
    </row>
    <row r="534" spans="1:8" x14ac:dyDescent="0.2">
      <c r="A534" s="1">
        <v>44394</v>
      </c>
      <c r="B534" s="2">
        <v>0</v>
      </c>
      <c r="C534" t="s">
        <v>5</v>
      </c>
      <c r="E534">
        <v>55067</v>
      </c>
      <c r="F534">
        <f t="shared" si="25"/>
        <v>85</v>
      </c>
      <c r="G534">
        <f t="shared" si="26"/>
        <v>60</v>
      </c>
      <c r="H534">
        <f t="shared" si="24"/>
        <v>1.1849675022662502</v>
      </c>
    </row>
    <row r="535" spans="1:8" x14ac:dyDescent="0.2">
      <c r="A535" s="1">
        <v>44395</v>
      </c>
      <c r="B535" s="2">
        <v>0</v>
      </c>
      <c r="C535" t="s">
        <v>5</v>
      </c>
      <c r="E535">
        <v>55130</v>
      </c>
      <c r="F535">
        <f t="shared" si="25"/>
        <v>63</v>
      </c>
      <c r="G535">
        <f t="shared" si="26"/>
        <v>66.285714285714292</v>
      </c>
      <c r="H535">
        <f t="shared" si="24"/>
        <v>1.3091069548846197</v>
      </c>
    </row>
    <row r="536" spans="1:8" x14ac:dyDescent="0.2">
      <c r="A536" s="1">
        <v>44396</v>
      </c>
      <c r="B536" s="2">
        <v>0</v>
      </c>
      <c r="C536" t="s">
        <v>5</v>
      </c>
      <c r="E536">
        <v>55233</v>
      </c>
      <c r="F536">
        <f t="shared" si="25"/>
        <v>103</v>
      </c>
      <c r="G536">
        <f t="shared" si="26"/>
        <v>76.285714285714292</v>
      </c>
      <c r="H536">
        <f t="shared" si="24"/>
        <v>1.5066015385956613</v>
      </c>
    </row>
    <row r="537" spans="1:8" x14ac:dyDescent="0.2">
      <c r="A537" s="1">
        <v>44397</v>
      </c>
      <c r="B537" s="2">
        <v>0</v>
      </c>
      <c r="C537" t="s">
        <v>5</v>
      </c>
      <c r="E537">
        <v>55352</v>
      </c>
      <c r="F537">
        <f t="shared" si="25"/>
        <v>119</v>
      </c>
      <c r="G537">
        <f t="shared" si="26"/>
        <v>86.714285714285708</v>
      </c>
      <c r="H537">
        <f t="shared" si="24"/>
        <v>1.712560175894319</v>
      </c>
    </row>
    <row r="538" spans="1:8" x14ac:dyDescent="0.2">
      <c r="A538" s="1">
        <v>44398</v>
      </c>
      <c r="B538" s="2">
        <v>0</v>
      </c>
      <c r="C538" t="s">
        <v>5</v>
      </c>
      <c r="E538">
        <v>55484</v>
      </c>
      <c r="F538">
        <f t="shared" si="25"/>
        <v>132</v>
      </c>
      <c r="G538">
        <f t="shared" si="26"/>
        <v>95.428571428571431</v>
      </c>
      <c r="H538">
        <f t="shared" si="24"/>
        <v>1.8846625988425125</v>
      </c>
    </row>
    <row r="539" spans="1:8" x14ac:dyDescent="0.2">
      <c r="A539" s="1">
        <v>44399</v>
      </c>
      <c r="B539" s="2">
        <v>0</v>
      </c>
      <c r="C539" t="s">
        <v>5</v>
      </c>
      <c r="E539">
        <v>55599</v>
      </c>
      <c r="F539">
        <f t="shared" si="25"/>
        <v>115</v>
      </c>
      <c r="G539">
        <f t="shared" si="26"/>
        <v>98.714285714285708</v>
      </c>
      <c r="H539">
        <f t="shared" si="24"/>
        <v>1.9495536763475689</v>
      </c>
    </row>
    <row r="540" spans="1:8" x14ac:dyDescent="0.2">
      <c r="A540" s="1">
        <v>44400</v>
      </c>
      <c r="B540" s="2">
        <v>0</v>
      </c>
      <c r="C540" t="s">
        <v>5</v>
      </c>
      <c r="E540">
        <v>55708</v>
      </c>
      <c r="F540">
        <f t="shared" si="25"/>
        <v>109</v>
      </c>
      <c r="G540">
        <f t="shared" si="26"/>
        <v>103.71428571428571</v>
      </c>
      <c r="H540">
        <f t="shared" si="24"/>
        <v>2.0483009682030899</v>
      </c>
    </row>
    <row r="541" spans="1:8" x14ac:dyDescent="0.2">
      <c r="A541" s="1">
        <v>44401</v>
      </c>
      <c r="B541" s="2">
        <v>0</v>
      </c>
      <c r="C541" t="s">
        <v>5</v>
      </c>
      <c r="E541">
        <v>55772</v>
      </c>
      <c r="F541">
        <f t="shared" si="25"/>
        <v>64</v>
      </c>
      <c r="G541">
        <f t="shared" si="26"/>
        <v>100.71428571428571</v>
      </c>
      <c r="H541">
        <f t="shared" si="24"/>
        <v>1.9890525930897773</v>
      </c>
    </row>
    <row r="542" spans="1:8" x14ac:dyDescent="0.2">
      <c r="A542" s="1">
        <v>44402</v>
      </c>
      <c r="B542" s="2">
        <v>0</v>
      </c>
      <c r="C542" t="s">
        <v>5</v>
      </c>
      <c r="E542">
        <v>55830</v>
      </c>
      <c r="F542">
        <f t="shared" si="25"/>
        <v>58</v>
      </c>
      <c r="G542">
        <f t="shared" si="26"/>
        <v>100</v>
      </c>
      <c r="H542">
        <f t="shared" si="24"/>
        <v>1.9749458371104174</v>
      </c>
    </row>
    <row r="543" spans="1:8" x14ac:dyDescent="0.2">
      <c r="A543" s="1">
        <v>44403</v>
      </c>
      <c r="B543" s="2">
        <v>0</v>
      </c>
      <c r="C543" t="s">
        <v>5</v>
      </c>
      <c r="E543">
        <v>55932</v>
      </c>
      <c r="F543">
        <f t="shared" si="25"/>
        <v>102</v>
      </c>
      <c r="G543">
        <f t="shared" si="26"/>
        <v>99.857142857142861</v>
      </c>
      <c r="H543">
        <f t="shared" si="24"/>
        <v>1.9721244859145453</v>
      </c>
    </row>
    <row r="544" spans="1:8" x14ac:dyDescent="0.2">
      <c r="A544" s="1">
        <v>44404</v>
      </c>
      <c r="B544" s="2">
        <v>0</v>
      </c>
      <c r="C544" t="s">
        <v>5</v>
      </c>
      <c r="E544">
        <v>56018</v>
      </c>
      <c r="F544">
        <f t="shared" si="25"/>
        <v>86</v>
      </c>
      <c r="G544">
        <f t="shared" si="26"/>
        <v>95.142857142857139</v>
      </c>
      <c r="H544">
        <f t="shared" si="24"/>
        <v>1.8790198964507683</v>
      </c>
    </row>
    <row r="545" spans="1:8" x14ac:dyDescent="0.2">
      <c r="A545" s="1">
        <v>44405</v>
      </c>
      <c r="B545" s="2">
        <v>0</v>
      </c>
      <c r="C545" t="s">
        <v>5</v>
      </c>
      <c r="E545">
        <v>56144</v>
      </c>
      <c r="F545">
        <f t="shared" si="25"/>
        <v>126</v>
      </c>
      <c r="G545">
        <f t="shared" si="26"/>
        <v>94.285714285714292</v>
      </c>
      <c r="H545">
        <f t="shared" si="24"/>
        <v>1.8620917892755364</v>
      </c>
    </row>
    <row r="546" spans="1:8" x14ac:dyDescent="0.2">
      <c r="A546" s="1">
        <v>44406</v>
      </c>
      <c r="B546" s="2">
        <v>0</v>
      </c>
      <c r="C546" t="s">
        <v>5</v>
      </c>
      <c r="E546">
        <v>56255</v>
      </c>
      <c r="F546">
        <f t="shared" si="25"/>
        <v>111</v>
      </c>
      <c r="G546">
        <f t="shared" si="26"/>
        <v>93.714285714285708</v>
      </c>
      <c r="H546">
        <f t="shared" si="24"/>
        <v>1.8508063844920482</v>
      </c>
    </row>
    <row r="547" spans="1:8" x14ac:dyDescent="0.2">
      <c r="A547" s="1">
        <v>44407</v>
      </c>
      <c r="B547" s="2">
        <v>0</v>
      </c>
      <c r="C547" t="s">
        <v>5</v>
      </c>
      <c r="E547">
        <v>56365</v>
      </c>
      <c r="F547">
        <f t="shared" si="25"/>
        <v>110</v>
      </c>
      <c r="G547">
        <f t="shared" si="26"/>
        <v>93.857142857142861</v>
      </c>
      <c r="H547">
        <f t="shared" si="24"/>
        <v>1.8536277356879203</v>
      </c>
    </row>
    <row r="548" spans="1:8" x14ac:dyDescent="0.2">
      <c r="A548" s="1">
        <v>44408</v>
      </c>
      <c r="B548" s="2">
        <v>0</v>
      </c>
      <c r="C548" t="s">
        <v>5</v>
      </c>
      <c r="E548">
        <v>56463</v>
      </c>
      <c r="F548">
        <f t="shared" si="25"/>
        <v>98</v>
      </c>
      <c r="G548">
        <f t="shared" si="26"/>
        <v>98.714285714285708</v>
      </c>
      <c r="H548">
        <f t="shared" si="24"/>
        <v>1.9495536763475689</v>
      </c>
    </row>
    <row r="549" spans="1:8" x14ac:dyDescent="0.2">
      <c r="A549" s="1">
        <v>44409</v>
      </c>
      <c r="B549" s="2">
        <v>0</v>
      </c>
      <c r="C549" t="s">
        <v>5</v>
      </c>
      <c r="E549">
        <v>56513</v>
      </c>
      <c r="F549">
        <f t="shared" si="25"/>
        <v>50</v>
      </c>
      <c r="G549">
        <f t="shared" si="26"/>
        <v>97.571428571428569</v>
      </c>
      <c r="H549">
        <f t="shared" si="24"/>
        <v>1.9269828667805926</v>
      </c>
    </row>
    <row r="550" spans="1:8" x14ac:dyDescent="0.2">
      <c r="A550" s="1">
        <v>44410</v>
      </c>
      <c r="B550" s="2">
        <v>0</v>
      </c>
      <c r="C550" t="s">
        <v>5</v>
      </c>
      <c r="E550">
        <v>56649</v>
      </c>
      <c r="F550">
        <f t="shared" si="25"/>
        <v>136</v>
      </c>
      <c r="G550">
        <f t="shared" si="26"/>
        <v>102.42857142857143</v>
      </c>
      <c r="H550">
        <f t="shared" si="24"/>
        <v>2.0229088074402415</v>
      </c>
    </row>
    <row r="551" spans="1:8" x14ac:dyDescent="0.2">
      <c r="A551" s="1">
        <v>44411</v>
      </c>
      <c r="B551" s="2">
        <v>0</v>
      </c>
      <c r="C551" t="s">
        <v>5</v>
      </c>
      <c r="E551">
        <v>56764</v>
      </c>
      <c r="F551">
        <f t="shared" si="25"/>
        <v>115</v>
      </c>
      <c r="G551">
        <f t="shared" si="26"/>
        <v>106.57142857142857</v>
      </c>
      <c r="H551">
        <f t="shared" si="24"/>
        <v>2.1047279921205302</v>
      </c>
    </row>
    <row r="552" spans="1:8" x14ac:dyDescent="0.2">
      <c r="A552" s="1">
        <v>44412</v>
      </c>
      <c r="B552" s="2">
        <v>0</v>
      </c>
      <c r="C552" t="s">
        <v>5</v>
      </c>
      <c r="E552">
        <v>56868</v>
      </c>
      <c r="F552">
        <f t="shared" si="25"/>
        <v>104</v>
      </c>
      <c r="G552">
        <f t="shared" si="26"/>
        <v>103.42857142857143</v>
      </c>
      <c r="H552">
        <f t="shared" si="24"/>
        <v>2.0426582658113457</v>
      </c>
    </row>
    <row r="553" spans="1:8" x14ac:dyDescent="0.2">
      <c r="A553" s="1">
        <v>44413</v>
      </c>
      <c r="B553" s="2">
        <v>0</v>
      </c>
      <c r="C553" t="s">
        <v>5</v>
      </c>
      <c r="E553">
        <v>56983</v>
      </c>
      <c r="F553">
        <f t="shared" si="25"/>
        <v>115</v>
      </c>
      <c r="G553">
        <f t="shared" si="26"/>
        <v>104</v>
      </c>
      <c r="H553">
        <f t="shared" si="24"/>
        <v>2.0539436705948337</v>
      </c>
    </row>
    <row r="554" spans="1:8" x14ac:dyDescent="0.2">
      <c r="A554" s="1">
        <v>44414</v>
      </c>
      <c r="B554" s="2">
        <v>0</v>
      </c>
      <c r="C554" t="s">
        <v>5</v>
      </c>
      <c r="E554">
        <v>57100</v>
      </c>
      <c r="F554">
        <f t="shared" si="25"/>
        <v>117</v>
      </c>
      <c r="G554">
        <f t="shared" si="26"/>
        <v>105</v>
      </c>
      <c r="H554">
        <f t="shared" si="24"/>
        <v>2.0736931289659379</v>
      </c>
    </row>
    <row r="555" spans="1:8" x14ac:dyDescent="0.2">
      <c r="A555" s="1">
        <v>44415</v>
      </c>
      <c r="B555" s="2">
        <v>0</v>
      </c>
      <c r="C555" t="s">
        <v>5</v>
      </c>
      <c r="E555">
        <v>57202</v>
      </c>
      <c r="F555">
        <f t="shared" si="25"/>
        <v>102</v>
      </c>
      <c r="G555">
        <f t="shared" si="26"/>
        <v>105.57142857142857</v>
      </c>
      <c r="H555">
        <f t="shared" si="24"/>
        <v>2.0849785337494264</v>
      </c>
    </row>
    <row r="556" spans="1:8" x14ac:dyDescent="0.2">
      <c r="A556" s="1">
        <v>44416</v>
      </c>
      <c r="B556" s="2">
        <v>0</v>
      </c>
      <c r="C556" t="s">
        <v>5</v>
      </c>
      <c r="E556">
        <v>57242</v>
      </c>
      <c r="F556">
        <f t="shared" si="25"/>
        <v>40</v>
      </c>
      <c r="G556">
        <f t="shared" si="26"/>
        <v>104.14285714285714</v>
      </c>
      <c r="H556">
        <f t="shared" si="24"/>
        <v>2.0567650217907056</v>
      </c>
    </row>
    <row r="557" spans="1:8" x14ac:dyDescent="0.2">
      <c r="A557" s="1">
        <v>44417</v>
      </c>
      <c r="B557" s="2">
        <v>0</v>
      </c>
      <c r="C557" t="s">
        <v>5</v>
      </c>
      <c r="E557">
        <v>57403</v>
      </c>
      <c r="F557">
        <f t="shared" si="25"/>
        <v>161</v>
      </c>
      <c r="G557">
        <f t="shared" si="26"/>
        <v>107.71428571428571</v>
      </c>
      <c r="H557">
        <f t="shared" si="24"/>
        <v>2.1272988016875063</v>
      </c>
    </row>
    <row r="558" spans="1:8" x14ac:dyDescent="0.2">
      <c r="A558" s="1">
        <v>44418</v>
      </c>
      <c r="B558" s="2">
        <v>0</v>
      </c>
      <c r="C558" t="s">
        <v>5</v>
      </c>
      <c r="E558">
        <v>57528</v>
      </c>
      <c r="F558">
        <f t="shared" si="25"/>
        <v>125</v>
      </c>
      <c r="G558">
        <f t="shared" si="26"/>
        <v>109.14285714285714</v>
      </c>
      <c r="H558">
        <f t="shared" si="24"/>
        <v>2.1555123136462266</v>
      </c>
    </row>
    <row r="559" spans="1:8" x14ac:dyDescent="0.2">
      <c r="A559" s="1">
        <v>44419</v>
      </c>
      <c r="B559" s="2">
        <v>0</v>
      </c>
      <c r="C559" t="s">
        <v>5</v>
      </c>
      <c r="E559">
        <v>57705</v>
      </c>
      <c r="F559">
        <f t="shared" si="25"/>
        <v>177</v>
      </c>
      <c r="G559">
        <f t="shared" si="26"/>
        <v>119.57142857142857</v>
      </c>
      <c r="H559">
        <f t="shared" si="24"/>
        <v>2.3614709509448848</v>
      </c>
    </row>
    <row r="560" spans="1:8" x14ac:dyDescent="0.2">
      <c r="A560" s="1">
        <v>44420</v>
      </c>
      <c r="B560" s="2">
        <v>0</v>
      </c>
      <c r="C560" t="s">
        <v>5</v>
      </c>
      <c r="E560">
        <v>57868</v>
      </c>
      <c r="F560">
        <f t="shared" si="25"/>
        <v>163</v>
      </c>
      <c r="G560">
        <f t="shared" si="26"/>
        <v>126.42857142857143</v>
      </c>
      <c r="H560">
        <f t="shared" si="24"/>
        <v>2.4968958083467419</v>
      </c>
    </row>
    <row r="561" spans="1:8" x14ac:dyDescent="0.2">
      <c r="A561" s="1">
        <v>44421</v>
      </c>
      <c r="B561" s="2">
        <v>0</v>
      </c>
      <c r="C561" t="s">
        <v>5</v>
      </c>
      <c r="E561">
        <v>57999</v>
      </c>
      <c r="F561">
        <f t="shared" si="25"/>
        <v>131</v>
      </c>
      <c r="G561">
        <f t="shared" si="26"/>
        <v>128.42857142857142</v>
      </c>
      <c r="H561">
        <f t="shared" si="24"/>
        <v>2.5363947250889498</v>
      </c>
    </row>
    <row r="562" spans="1:8" x14ac:dyDescent="0.2">
      <c r="A562" s="1">
        <v>44422</v>
      </c>
      <c r="B562" s="2">
        <v>0</v>
      </c>
      <c r="C562" t="s">
        <v>5</v>
      </c>
      <c r="E562">
        <v>58122</v>
      </c>
      <c r="F562">
        <f t="shared" si="25"/>
        <v>123</v>
      </c>
      <c r="G562">
        <f t="shared" si="26"/>
        <v>131.42857142857142</v>
      </c>
      <c r="H562">
        <f t="shared" si="24"/>
        <v>2.5956431002022624</v>
      </c>
    </row>
    <row r="563" spans="1:8" x14ac:dyDescent="0.2">
      <c r="A563" s="1">
        <v>44423</v>
      </c>
      <c r="B563" s="2">
        <v>0</v>
      </c>
      <c r="C563" t="s">
        <v>5</v>
      </c>
      <c r="E563">
        <v>58221</v>
      </c>
      <c r="F563">
        <f t="shared" si="25"/>
        <v>99</v>
      </c>
      <c r="G563">
        <f t="shared" si="26"/>
        <v>139.85714285714286</v>
      </c>
      <c r="H563">
        <f t="shared" si="24"/>
        <v>2.7621028207587122</v>
      </c>
    </row>
    <row r="564" spans="1:8" x14ac:dyDescent="0.2">
      <c r="A564" s="1">
        <v>44424</v>
      </c>
      <c r="B564" s="2">
        <v>0</v>
      </c>
      <c r="C564" t="s">
        <v>5</v>
      </c>
      <c r="E564">
        <v>58409</v>
      </c>
      <c r="F564">
        <f t="shared" si="25"/>
        <v>188</v>
      </c>
      <c r="G564">
        <f t="shared" si="26"/>
        <v>143.71428571428572</v>
      </c>
      <c r="H564">
        <f t="shared" si="24"/>
        <v>2.8382793030472566</v>
      </c>
    </row>
    <row r="565" spans="1:8" x14ac:dyDescent="0.2">
      <c r="A565" s="1">
        <v>44425</v>
      </c>
      <c r="B565" s="2">
        <v>0</v>
      </c>
      <c r="C565" t="s">
        <v>5</v>
      </c>
      <c r="E565">
        <v>58551</v>
      </c>
      <c r="F565">
        <f t="shared" si="25"/>
        <v>142</v>
      </c>
      <c r="G565">
        <f t="shared" si="26"/>
        <v>146.14285714285714</v>
      </c>
      <c r="H565">
        <f t="shared" si="24"/>
        <v>2.8862422733770807</v>
      </c>
    </row>
    <row r="566" spans="1:8" x14ac:dyDescent="0.2">
      <c r="A566" s="1">
        <v>44426</v>
      </c>
      <c r="B566" s="2">
        <v>0</v>
      </c>
      <c r="C566" t="s">
        <v>5</v>
      </c>
      <c r="E566">
        <v>58703</v>
      </c>
      <c r="F566">
        <f t="shared" si="25"/>
        <v>152</v>
      </c>
      <c r="G566">
        <f t="shared" si="26"/>
        <v>142.57142857142858</v>
      </c>
      <c r="H566">
        <f t="shared" si="24"/>
        <v>2.815708493480281</v>
      </c>
    </row>
    <row r="567" spans="1:8" x14ac:dyDescent="0.2">
      <c r="A567" s="1">
        <v>44427</v>
      </c>
      <c r="B567" s="2">
        <v>0</v>
      </c>
      <c r="C567" t="s">
        <v>5</v>
      </c>
      <c r="E567">
        <v>58851</v>
      </c>
      <c r="F567">
        <f t="shared" si="25"/>
        <v>148</v>
      </c>
      <c r="G567">
        <f t="shared" si="26"/>
        <v>140.42857142857142</v>
      </c>
      <c r="H567">
        <f t="shared" si="24"/>
        <v>2.7733882255422002</v>
      </c>
    </row>
    <row r="568" spans="1:8" x14ac:dyDescent="0.2">
      <c r="A568" s="1">
        <v>44428</v>
      </c>
      <c r="B568" s="2">
        <v>0</v>
      </c>
      <c r="C568" t="s">
        <v>5</v>
      </c>
      <c r="E568">
        <v>58989</v>
      </c>
      <c r="F568">
        <f t="shared" si="25"/>
        <v>138</v>
      </c>
      <c r="G568">
        <f t="shared" si="26"/>
        <v>141.42857142857142</v>
      </c>
      <c r="H568">
        <f t="shared" si="24"/>
        <v>2.7931376839133044</v>
      </c>
    </row>
    <row r="569" spans="1:8" x14ac:dyDescent="0.2">
      <c r="A569" s="1">
        <v>44429</v>
      </c>
      <c r="B569" s="2">
        <v>0</v>
      </c>
      <c r="C569" t="s">
        <v>5</v>
      </c>
      <c r="E569">
        <v>59116</v>
      </c>
      <c r="F569">
        <f t="shared" si="25"/>
        <v>127</v>
      </c>
      <c r="G569">
        <f t="shared" si="26"/>
        <v>142</v>
      </c>
      <c r="H569">
        <f t="shared" si="24"/>
        <v>2.8044230886967925</v>
      </c>
    </row>
    <row r="570" spans="1:8" x14ac:dyDescent="0.2">
      <c r="A570" s="1">
        <v>44430</v>
      </c>
      <c r="B570" s="2">
        <v>0</v>
      </c>
      <c r="C570" t="s">
        <v>5</v>
      </c>
      <c r="E570">
        <v>59185</v>
      </c>
      <c r="F570">
        <f t="shared" si="25"/>
        <v>69</v>
      </c>
      <c r="G570">
        <f t="shared" si="26"/>
        <v>137.71428571428572</v>
      </c>
      <c r="H570">
        <f t="shared" si="24"/>
        <v>2.7197825528206319</v>
      </c>
    </row>
    <row r="571" spans="1:8" x14ac:dyDescent="0.2">
      <c r="A571" s="1">
        <v>44431</v>
      </c>
      <c r="B571" s="2">
        <v>0</v>
      </c>
      <c r="C571" t="s">
        <v>5</v>
      </c>
      <c r="E571">
        <v>59359</v>
      </c>
      <c r="F571">
        <f t="shared" si="25"/>
        <v>174</v>
      </c>
      <c r="G571">
        <f t="shared" si="26"/>
        <v>135.71428571428572</v>
      </c>
      <c r="H571">
        <f t="shared" si="24"/>
        <v>2.6802836360784235</v>
      </c>
    </row>
    <row r="572" spans="1:8" x14ac:dyDescent="0.2">
      <c r="A572" s="1">
        <v>44432</v>
      </c>
      <c r="B572" s="2">
        <v>0</v>
      </c>
      <c r="C572" t="s">
        <v>5</v>
      </c>
      <c r="E572">
        <v>59526</v>
      </c>
      <c r="F572">
        <f t="shared" si="25"/>
        <v>167</v>
      </c>
      <c r="G572">
        <f t="shared" si="26"/>
        <v>139.28571428571428</v>
      </c>
      <c r="H572">
        <f t="shared" si="24"/>
        <v>2.7508174159752237</v>
      </c>
    </row>
    <row r="573" spans="1:8" x14ac:dyDescent="0.2">
      <c r="A573" s="1">
        <v>44433</v>
      </c>
      <c r="B573" s="2">
        <v>0</v>
      </c>
      <c r="C573" t="s">
        <v>5</v>
      </c>
      <c r="E573">
        <v>59664</v>
      </c>
      <c r="F573">
        <f t="shared" si="25"/>
        <v>138</v>
      </c>
      <c r="G573">
        <f t="shared" si="26"/>
        <v>137.28571428571428</v>
      </c>
      <c r="H573">
        <f t="shared" si="24"/>
        <v>2.7113184992330153</v>
      </c>
    </row>
    <row r="574" spans="1:8" x14ac:dyDescent="0.2">
      <c r="A574" s="1">
        <v>44434</v>
      </c>
      <c r="B574" s="2">
        <v>0</v>
      </c>
      <c r="C574" t="s">
        <v>5</v>
      </c>
      <c r="E574">
        <v>59816</v>
      </c>
      <c r="F574">
        <f t="shared" si="25"/>
        <v>152</v>
      </c>
      <c r="G574">
        <f t="shared" si="26"/>
        <v>137.85714285714286</v>
      </c>
      <c r="H574">
        <f t="shared" si="24"/>
        <v>2.7226039040165038</v>
      </c>
    </row>
    <row r="575" spans="1:8" x14ac:dyDescent="0.2">
      <c r="A575" s="1">
        <v>44435</v>
      </c>
      <c r="B575" s="2">
        <v>0</v>
      </c>
      <c r="C575" t="s">
        <v>5</v>
      </c>
      <c r="E575">
        <v>59963</v>
      </c>
      <c r="F575">
        <f t="shared" si="25"/>
        <v>147</v>
      </c>
      <c r="G575">
        <f t="shared" si="26"/>
        <v>139.14285714285714</v>
      </c>
      <c r="H575">
        <f t="shared" si="24"/>
        <v>2.7479960647793518</v>
      </c>
    </row>
    <row r="576" spans="1:8" x14ac:dyDescent="0.2">
      <c r="A576" s="1">
        <v>44436</v>
      </c>
      <c r="B576" s="2">
        <v>0</v>
      </c>
      <c r="C576" t="s">
        <v>5</v>
      </c>
      <c r="E576">
        <v>60083</v>
      </c>
      <c r="F576">
        <f t="shared" si="25"/>
        <v>120</v>
      </c>
      <c r="G576">
        <f t="shared" si="26"/>
        <v>138.14285714285714</v>
      </c>
      <c r="H576">
        <f t="shared" si="24"/>
        <v>2.7282466064082476</v>
      </c>
    </row>
    <row r="577" spans="1:8" x14ac:dyDescent="0.2">
      <c r="A577" s="1">
        <v>44437</v>
      </c>
      <c r="B577" s="2">
        <v>0</v>
      </c>
      <c r="C577" t="s">
        <v>5</v>
      </c>
      <c r="E577">
        <v>60156</v>
      </c>
      <c r="F577">
        <f t="shared" si="25"/>
        <v>73</v>
      </c>
      <c r="G577">
        <f t="shared" si="26"/>
        <v>138.71428571428572</v>
      </c>
      <c r="H577">
        <f t="shared" si="24"/>
        <v>2.7395320111917361</v>
      </c>
    </row>
    <row r="578" spans="1:8" x14ac:dyDescent="0.2">
      <c r="A578" s="1">
        <v>44438</v>
      </c>
      <c r="B578" s="2">
        <v>0</v>
      </c>
      <c r="C578" t="s">
        <v>5</v>
      </c>
      <c r="E578">
        <v>60285</v>
      </c>
      <c r="F578">
        <f t="shared" si="25"/>
        <v>129</v>
      </c>
      <c r="G578">
        <f t="shared" si="26"/>
        <v>132.28571428571428</v>
      </c>
      <c r="H578">
        <f t="shared" si="24"/>
        <v>2.6125712073774947</v>
      </c>
    </row>
    <row r="579" spans="1:8" x14ac:dyDescent="0.2">
      <c r="A579" s="1">
        <v>44439</v>
      </c>
      <c r="B579" s="2">
        <v>0</v>
      </c>
      <c r="C579" t="s">
        <v>5</v>
      </c>
      <c r="E579">
        <v>60425</v>
      </c>
      <c r="F579">
        <f t="shared" si="25"/>
        <v>140</v>
      </c>
      <c r="G579">
        <f t="shared" si="26"/>
        <v>128.42857142857142</v>
      </c>
      <c r="H579">
        <f t="shared" ref="H579:H642" si="27">G579/L$2*10000</f>
        <v>2.5363947250889498</v>
      </c>
    </row>
    <row r="580" spans="1:8" x14ac:dyDescent="0.2">
      <c r="A580" s="1">
        <v>44440</v>
      </c>
      <c r="B580" s="2">
        <v>0</v>
      </c>
      <c r="C580" t="s">
        <v>5</v>
      </c>
      <c r="E580">
        <v>60537</v>
      </c>
      <c r="F580">
        <f t="shared" ref="F580:F643" si="28">E580-E579</f>
        <v>112</v>
      </c>
      <c r="G580">
        <f t="shared" si="26"/>
        <v>124.71428571428571</v>
      </c>
      <c r="H580">
        <f t="shared" si="27"/>
        <v>2.4630395939962773</v>
      </c>
    </row>
    <row r="581" spans="1:8" x14ac:dyDescent="0.2">
      <c r="A581" s="1">
        <v>44441</v>
      </c>
      <c r="B581" s="2">
        <v>0</v>
      </c>
      <c r="C581" t="s">
        <v>5</v>
      </c>
      <c r="E581">
        <v>60659</v>
      </c>
      <c r="F581">
        <f t="shared" si="28"/>
        <v>122</v>
      </c>
      <c r="G581">
        <f t="shared" si="26"/>
        <v>120.42857142857143</v>
      </c>
      <c r="H581">
        <f t="shared" si="27"/>
        <v>2.3783990581201166</v>
      </c>
    </row>
    <row r="582" spans="1:8" x14ac:dyDescent="0.2">
      <c r="A582" s="1">
        <v>44442</v>
      </c>
      <c r="B582" s="2">
        <v>0</v>
      </c>
      <c r="C582" t="s">
        <v>5</v>
      </c>
      <c r="E582">
        <v>60781</v>
      </c>
      <c r="F582">
        <f t="shared" si="28"/>
        <v>122</v>
      </c>
      <c r="G582">
        <f t="shared" si="26"/>
        <v>116.85714285714286</v>
      </c>
      <c r="H582">
        <f t="shared" si="27"/>
        <v>2.3078652782233164</v>
      </c>
    </row>
    <row r="583" spans="1:8" x14ac:dyDescent="0.2">
      <c r="A583" s="1">
        <v>44443</v>
      </c>
      <c r="B583" s="2">
        <v>0</v>
      </c>
      <c r="C583" t="s">
        <v>5</v>
      </c>
      <c r="E583">
        <v>60884</v>
      </c>
      <c r="F583">
        <f t="shared" si="28"/>
        <v>103</v>
      </c>
      <c r="G583">
        <f t="shared" si="26"/>
        <v>114.42857142857143</v>
      </c>
      <c r="H583">
        <f t="shared" si="27"/>
        <v>2.2599023078934919</v>
      </c>
    </row>
    <row r="584" spans="1:8" x14ac:dyDescent="0.2">
      <c r="A584" s="1">
        <v>44444</v>
      </c>
      <c r="B584" s="2">
        <v>0</v>
      </c>
      <c r="C584" t="s">
        <v>5</v>
      </c>
      <c r="E584">
        <v>60929</v>
      </c>
      <c r="F584">
        <f t="shared" si="28"/>
        <v>45</v>
      </c>
      <c r="G584">
        <f t="shared" si="26"/>
        <v>110.42857142857143</v>
      </c>
      <c r="H584">
        <f t="shared" si="27"/>
        <v>2.1809044744090751</v>
      </c>
    </row>
    <row r="585" spans="1:8" x14ac:dyDescent="0.2">
      <c r="A585" s="1">
        <v>44445</v>
      </c>
      <c r="B585" s="2">
        <v>0</v>
      </c>
      <c r="C585" t="s">
        <v>5</v>
      </c>
      <c r="E585">
        <v>61035</v>
      </c>
      <c r="F585">
        <f t="shared" si="28"/>
        <v>106</v>
      </c>
      <c r="G585">
        <f t="shared" ref="G585:G648" si="29">AVERAGE(F579:F585)</f>
        <v>107.14285714285714</v>
      </c>
      <c r="H585">
        <f t="shared" si="27"/>
        <v>2.1160133969040187</v>
      </c>
    </row>
    <row r="586" spans="1:8" x14ac:dyDescent="0.2">
      <c r="A586" s="1">
        <v>44446</v>
      </c>
      <c r="B586" s="2">
        <v>0</v>
      </c>
      <c r="C586" t="s">
        <v>5</v>
      </c>
      <c r="E586">
        <v>61109</v>
      </c>
      <c r="F586">
        <f t="shared" si="28"/>
        <v>74</v>
      </c>
      <c r="G586">
        <f t="shared" si="29"/>
        <v>97.714285714285708</v>
      </c>
      <c r="H586">
        <f t="shared" si="27"/>
        <v>1.9298042179764647</v>
      </c>
    </row>
    <row r="587" spans="1:8" x14ac:dyDescent="0.2">
      <c r="A587" s="1">
        <v>44447</v>
      </c>
      <c r="B587" s="2">
        <v>0</v>
      </c>
      <c r="C587" t="s">
        <v>5</v>
      </c>
      <c r="E587">
        <v>61211</v>
      </c>
      <c r="F587">
        <f t="shared" si="28"/>
        <v>102</v>
      </c>
      <c r="G587">
        <f t="shared" si="29"/>
        <v>96.285714285714292</v>
      </c>
      <c r="H587">
        <f t="shared" si="27"/>
        <v>1.9015907060177448</v>
      </c>
    </row>
    <row r="588" spans="1:8" x14ac:dyDescent="0.2">
      <c r="A588" s="1">
        <v>44448</v>
      </c>
      <c r="B588" s="2">
        <v>0</v>
      </c>
      <c r="C588" t="s">
        <v>5</v>
      </c>
      <c r="E588">
        <v>61324</v>
      </c>
      <c r="F588">
        <f t="shared" si="28"/>
        <v>113</v>
      </c>
      <c r="G588">
        <f t="shared" si="29"/>
        <v>95</v>
      </c>
      <c r="H588">
        <f t="shared" si="27"/>
        <v>1.8761985452548964</v>
      </c>
    </row>
    <row r="589" spans="1:8" x14ac:dyDescent="0.2">
      <c r="A589" s="1">
        <v>44449</v>
      </c>
      <c r="B589" s="2">
        <v>0</v>
      </c>
      <c r="C589" t="s">
        <v>5</v>
      </c>
      <c r="E589">
        <v>61415</v>
      </c>
      <c r="F589">
        <f t="shared" si="28"/>
        <v>91</v>
      </c>
      <c r="G589">
        <f t="shared" si="29"/>
        <v>90.571428571428569</v>
      </c>
      <c r="H589">
        <f t="shared" si="27"/>
        <v>1.7887366581828634</v>
      </c>
    </row>
    <row r="590" spans="1:8" x14ac:dyDescent="0.2">
      <c r="A590" s="1">
        <v>44450</v>
      </c>
      <c r="B590" s="2">
        <v>0</v>
      </c>
      <c r="C590" t="s">
        <v>5</v>
      </c>
      <c r="E590">
        <v>61487</v>
      </c>
      <c r="F590">
        <f t="shared" si="28"/>
        <v>72</v>
      </c>
      <c r="G590">
        <f t="shared" si="29"/>
        <v>86.142857142857139</v>
      </c>
      <c r="H590">
        <f t="shared" si="27"/>
        <v>1.7012747711108307</v>
      </c>
    </row>
    <row r="591" spans="1:8" x14ac:dyDescent="0.2">
      <c r="A591" s="1">
        <v>44451</v>
      </c>
      <c r="B591" s="2">
        <v>0</v>
      </c>
      <c r="C591" t="s">
        <v>5</v>
      </c>
      <c r="E591">
        <v>61525</v>
      </c>
      <c r="F591">
        <f t="shared" si="28"/>
        <v>38</v>
      </c>
      <c r="G591">
        <f t="shared" si="29"/>
        <v>85.142857142857139</v>
      </c>
      <c r="H591">
        <f t="shared" si="27"/>
        <v>1.6815253127397265</v>
      </c>
    </row>
    <row r="592" spans="1:8" x14ac:dyDescent="0.2">
      <c r="A592" s="1">
        <v>44452</v>
      </c>
      <c r="B592" s="2">
        <v>0</v>
      </c>
      <c r="C592" t="s">
        <v>5</v>
      </c>
      <c r="E592">
        <v>61628</v>
      </c>
      <c r="F592">
        <f t="shared" si="28"/>
        <v>103</v>
      </c>
      <c r="G592">
        <f t="shared" si="29"/>
        <v>84.714285714285708</v>
      </c>
      <c r="H592">
        <f t="shared" si="27"/>
        <v>1.6730612591521106</v>
      </c>
    </row>
    <row r="593" spans="1:8" x14ac:dyDescent="0.2">
      <c r="A593" s="1">
        <v>44453</v>
      </c>
      <c r="B593" s="2">
        <v>0</v>
      </c>
      <c r="C593" t="s">
        <v>5</v>
      </c>
      <c r="E593">
        <v>61700</v>
      </c>
      <c r="F593">
        <f t="shared" si="28"/>
        <v>72</v>
      </c>
      <c r="G593">
        <f t="shared" si="29"/>
        <v>84.428571428571431</v>
      </c>
      <c r="H593">
        <f t="shared" si="27"/>
        <v>1.6674185567603665</v>
      </c>
    </row>
    <row r="594" spans="1:8" x14ac:dyDescent="0.2">
      <c r="A594" s="1">
        <v>44454</v>
      </c>
      <c r="B594" s="2">
        <v>0</v>
      </c>
      <c r="C594" t="s">
        <v>5</v>
      </c>
      <c r="E594">
        <v>61773</v>
      </c>
      <c r="F594">
        <f t="shared" si="28"/>
        <v>73</v>
      </c>
      <c r="G594">
        <f t="shared" si="29"/>
        <v>80.285714285714292</v>
      </c>
      <c r="H594">
        <f t="shared" si="27"/>
        <v>1.5855993720800781</v>
      </c>
    </row>
    <row r="595" spans="1:8" x14ac:dyDescent="0.2">
      <c r="A595" s="1">
        <v>44455</v>
      </c>
      <c r="B595" s="2">
        <v>0</v>
      </c>
      <c r="C595" t="s">
        <v>5</v>
      </c>
      <c r="E595">
        <v>61852</v>
      </c>
      <c r="F595">
        <f t="shared" si="28"/>
        <v>79</v>
      </c>
      <c r="G595">
        <f t="shared" si="29"/>
        <v>75.428571428571431</v>
      </c>
      <c r="H595">
        <f t="shared" si="27"/>
        <v>1.489673431420429</v>
      </c>
    </row>
    <row r="596" spans="1:8" x14ac:dyDescent="0.2">
      <c r="A596" s="1">
        <v>44456</v>
      </c>
      <c r="B596" s="2">
        <v>0</v>
      </c>
      <c r="C596" t="s">
        <v>5</v>
      </c>
      <c r="E596">
        <v>61922</v>
      </c>
      <c r="F596">
        <f t="shared" si="28"/>
        <v>70</v>
      </c>
      <c r="G596">
        <f t="shared" si="29"/>
        <v>72.428571428571431</v>
      </c>
      <c r="H596">
        <f t="shared" si="27"/>
        <v>1.4304250563071166</v>
      </c>
    </row>
    <row r="597" spans="1:8" x14ac:dyDescent="0.2">
      <c r="A597" s="1">
        <v>44457</v>
      </c>
      <c r="B597" s="2">
        <v>0</v>
      </c>
      <c r="C597" t="s">
        <v>5</v>
      </c>
      <c r="E597">
        <v>61993</v>
      </c>
      <c r="F597">
        <f t="shared" si="28"/>
        <v>71</v>
      </c>
      <c r="G597">
        <f t="shared" si="29"/>
        <v>72.285714285714292</v>
      </c>
      <c r="H597">
        <f t="shared" si="27"/>
        <v>1.4276037051112447</v>
      </c>
    </row>
    <row r="598" spans="1:8" x14ac:dyDescent="0.2">
      <c r="A598" s="1">
        <v>44458</v>
      </c>
      <c r="B598" s="2">
        <v>0</v>
      </c>
      <c r="C598" t="s">
        <v>5</v>
      </c>
      <c r="E598">
        <v>62013</v>
      </c>
      <c r="F598">
        <f t="shared" si="28"/>
        <v>20</v>
      </c>
      <c r="G598">
        <f t="shared" si="29"/>
        <v>69.714285714285708</v>
      </c>
      <c r="H598">
        <f t="shared" si="27"/>
        <v>1.376819383585548</v>
      </c>
    </row>
    <row r="599" spans="1:8" x14ac:dyDescent="0.2">
      <c r="A599" s="1">
        <v>44459</v>
      </c>
      <c r="B599" s="2">
        <v>0</v>
      </c>
      <c r="C599" t="s">
        <v>5</v>
      </c>
      <c r="E599">
        <v>62065</v>
      </c>
      <c r="F599">
        <f t="shared" si="28"/>
        <v>52</v>
      </c>
      <c r="G599">
        <f t="shared" si="29"/>
        <v>62.428571428571431</v>
      </c>
      <c r="H599">
        <f t="shared" si="27"/>
        <v>1.2329304725960748</v>
      </c>
    </row>
    <row r="600" spans="1:8" x14ac:dyDescent="0.2">
      <c r="A600" s="1">
        <v>44460</v>
      </c>
      <c r="B600" s="2">
        <v>0</v>
      </c>
      <c r="C600" t="s">
        <v>5</v>
      </c>
      <c r="E600">
        <v>62132</v>
      </c>
      <c r="F600">
        <f t="shared" si="28"/>
        <v>67</v>
      </c>
      <c r="G600">
        <f t="shared" si="29"/>
        <v>61.714285714285715</v>
      </c>
      <c r="H600">
        <f t="shared" si="27"/>
        <v>1.2188237166167146</v>
      </c>
    </row>
    <row r="601" spans="1:8" x14ac:dyDescent="0.2">
      <c r="A601" s="1">
        <v>44461</v>
      </c>
      <c r="B601" s="2">
        <v>0</v>
      </c>
      <c r="C601" t="s">
        <v>5</v>
      </c>
      <c r="E601">
        <v>62200</v>
      </c>
      <c r="F601">
        <f t="shared" si="28"/>
        <v>68</v>
      </c>
      <c r="G601">
        <f t="shared" si="29"/>
        <v>61</v>
      </c>
      <c r="H601">
        <f t="shared" si="27"/>
        <v>1.2047169606373545</v>
      </c>
    </row>
    <row r="602" spans="1:8" x14ac:dyDescent="0.2">
      <c r="A602" s="1">
        <v>44462</v>
      </c>
      <c r="B602" s="2">
        <v>0</v>
      </c>
      <c r="C602" t="s">
        <v>5</v>
      </c>
      <c r="E602">
        <v>62244</v>
      </c>
      <c r="F602">
        <f t="shared" si="28"/>
        <v>44</v>
      </c>
      <c r="G602">
        <f t="shared" si="29"/>
        <v>56</v>
      </c>
      <c r="H602">
        <f t="shared" si="27"/>
        <v>1.1059696687818337</v>
      </c>
    </row>
    <row r="603" spans="1:8" x14ac:dyDescent="0.2">
      <c r="A603" s="1">
        <v>44463</v>
      </c>
      <c r="B603" s="2">
        <v>0</v>
      </c>
      <c r="C603" t="s">
        <v>5</v>
      </c>
      <c r="E603">
        <v>62291</v>
      </c>
      <c r="F603">
        <f t="shared" si="28"/>
        <v>47</v>
      </c>
      <c r="G603">
        <f t="shared" si="29"/>
        <v>52.714285714285715</v>
      </c>
      <c r="H603">
        <f t="shared" si="27"/>
        <v>1.0410785912767773</v>
      </c>
    </row>
    <row r="604" spans="1:8" x14ac:dyDescent="0.2">
      <c r="A604" s="1">
        <v>44464</v>
      </c>
      <c r="B604" s="2">
        <v>0</v>
      </c>
      <c r="C604" t="s">
        <v>5</v>
      </c>
      <c r="E604">
        <v>62363</v>
      </c>
      <c r="F604">
        <f t="shared" si="28"/>
        <v>72</v>
      </c>
      <c r="G604">
        <f t="shared" si="29"/>
        <v>52.857142857142854</v>
      </c>
      <c r="H604">
        <f t="shared" si="27"/>
        <v>1.0438999424726489</v>
      </c>
    </row>
    <row r="605" spans="1:8" x14ac:dyDescent="0.2">
      <c r="A605" s="1">
        <v>44465</v>
      </c>
      <c r="B605" s="2">
        <v>0</v>
      </c>
      <c r="C605" t="s">
        <v>5</v>
      </c>
      <c r="E605">
        <v>62390</v>
      </c>
      <c r="F605">
        <f t="shared" si="28"/>
        <v>27</v>
      </c>
      <c r="G605">
        <f t="shared" si="29"/>
        <v>53.857142857142854</v>
      </c>
      <c r="H605">
        <f t="shared" si="27"/>
        <v>1.0636494008437531</v>
      </c>
    </row>
    <row r="606" spans="1:8" x14ac:dyDescent="0.2">
      <c r="A606" s="1">
        <v>44466</v>
      </c>
      <c r="B606" s="2">
        <v>0</v>
      </c>
      <c r="C606" t="s">
        <v>5</v>
      </c>
      <c r="E606">
        <v>62450</v>
      </c>
      <c r="F606">
        <f t="shared" si="28"/>
        <v>60</v>
      </c>
      <c r="G606">
        <f t="shared" si="29"/>
        <v>55</v>
      </c>
      <c r="H606">
        <f t="shared" si="27"/>
        <v>1.0862202104107295</v>
      </c>
    </row>
    <row r="607" spans="1:8" x14ac:dyDescent="0.2">
      <c r="A607" s="1">
        <v>44467</v>
      </c>
      <c r="B607" s="2">
        <v>0</v>
      </c>
      <c r="C607" t="s">
        <v>5</v>
      </c>
      <c r="E607">
        <v>62500</v>
      </c>
      <c r="F607">
        <f t="shared" si="28"/>
        <v>50</v>
      </c>
      <c r="G607">
        <f t="shared" si="29"/>
        <v>52.571428571428569</v>
      </c>
      <c r="H607">
        <f t="shared" si="27"/>
        <v>1.0382572400809049</v>
      </c>
    </row>
    <row r="608" spans="1:8" x14ac:dyDescent="0.2">
      <c r="A608" s="1">
        <v>44468</v>
      </c>
      <c r="B608" s="2">
        <v>0</v>
      </c>
      <c r="C608" t="s">
        <v>5</v>
      </c>
      <c r="E608">
        <v>62542</v>
      </c>
      <c r="F608">
        <f t="shared" si="28"/>
        <v>42</v>
      </c>
      <c r="G608">
        <f t="shared" si="29"/>
        <v>48.857142857142854</v>
      </c>
      <c r="H608">
        <f t="shared" si="27"/>
        <v>0.96490210898823237</v>
      </c>
    </row>
    <row r="609" spans="1:8" x14ac:dyDescent="0.2">
      <c r="A609" s="1">
        <v>44469</v>
      </c>
      <c r="B609" s="2">
        <v>0</v>
      </c>
      <c r="C609" t="s">
        <v>5</v>
      </c>
      <c r="E609">
        <v>62597</v>
      </c>
      <c r="F609">
        <f t="shared" si="28"/>
        <v>55</v>
      </c>
      <c r="G609">
        <f t="shared" si="29"/>
        <v>50.428571428571431</v>
      </c>
      <c r="H609">
        <f t="shared" si="27"/>
        <v>0.99593697214282473</v>
      </c>
    </row>
    <row r="610" spans="1:8" x14ac:dyDescent="0.2">
      <c r="A610" s="1">
        <v>44470</v>
      </c>
      <c r="B610" s="2">
        <v>0</v>
      </c>
      <c r="C610" t="s">
        <v>5</v>
      </c>
      <c r="E610">
        <v>62639</v>
      </c>
      <c r="F610">
        <f t="shared" si="28"/>
        <v>42</v>
      </c>
      <c r="G610">
        <f t="shared" si="29"/>
        <v>49.714285714285715</v>
      </c>
      <c r="H610">
        <f t="shared" si="27"/>
        <v>0.98183021616346455</v>
      </c>
    </row>
    <row r="611" spans="1:8" x14ac:dyDescent="0.2">
      <c r="A611" s="1">
        <v>44471</v>
      </c>
      <c r="B611" s="2">
        <v>0</v>
      </c>
      <c r="C611" t="s">
        <v>5</v>
      </c>
      <c r="E611">
        <v>62680</v>
      </c>
      <c r="F611">
        <f t="shared" si="28"/>
        <v>41</v>
      </c>
      <c r="G611">
        <f t="shared" si="29"/>
        <v>45.285714285714285</v>
      </c>
      <c r="H611">
        <f t="shared" si="27"/>
        <v>0.89436832909143171</v>
      </c>
    </row>
    <row r="612" spans="1:8" x14ac:dyDescent="0.2">
      <c r="A612" s="1">
        <v>44472</v>
      </c>
      <c r="B612" s="2">
        <v>0</v>
      </c>
      <c r="C612" t="s">
        <v>5</v>
      </c>
      <c r="E612">
        <v>62691</v>
      </c>
      <c r="F612">
        <f t="shared" si="28"/>
        <v>11</v>
      </c>
      <c r="G612">
        <f t="shared" si="29"/>
        <v>43</v>
      </c>
      <c r="H612">
        <f t="shared" si="27"/>
        <v>0.8492267099574794</v>
      </c>
    </row>
    <row r="613" spans="1:8" x14ac:dyDescent="0.2">
      <c r="A613" s="1">
        <v>44473</v>
      </c>
      <c r="B613" s="2">
        <v>0</v>
      </c>
      <c r="C613" t="s">
        <v>5</v>
      </c>
      <c r="E613">
        <v>62738</v>
      </c>
      <c r="F613">
        <f t="shared" si="28"/>
        <v>47</v>
      </c>
      <c r="G613">
        <f t="shared" si="29"/>
        <v>41.142857142857146</v>
      </c>
      <c r="H613">
        <f t="shared" si="27"/>
        <v>0.81254914441114323</v>
      </c>
    </row>
    <row r="614" spans="1:8" x14ac:dyDescent="0.2">
      <c r="A614" s="1">
        <v>44474</v>
      </c>
      <c r="B614" s="2">
        <v>0</v>
      </c>
      <c r="C614" t="s">
        <v>5</v>
      </c>
      <c r="E614">
        <v>62787</v>
      </c>
      <c r="F614">
        <f t="shared" si="28"/>
        <v>49</v>
      </c>
      <c r="G614">
        <f t="shared" si="29"/>
        <v>41</v>
      </c>
      <c r="H614">
        <f t="shared" si="27"/>
        <v>0.80972779321527111</v>
      </c>
    </row>
    <row r="615" spans="1:8" x14ac:dyDescent="0.2">
      <c r="A615" s="1">
        <v>44475</v>
      </c>
      <c r="B615" s="2">
        <v>0</v>
      </c>
      <c r="C615" t="s">
        <v>5</v>
      </c>
      <c r="E615">
        <v>62834</v>
      </c>
      <c r="F615">
        <f t="shared" si="28"/>
        <v>47</v>
      </c>
      <c r="G615">
        <f t="shared" si="29"/>
        <v>41.714285714285715</v>
      </c>
      <c r="H615">
        <f t="shared" si="27"/>
        <v>0.82383454919463117</v>
      </c>
    </row>
    <row r="616" spans="1:8" x14ac:dyDescent="0.2">
      <c r="A616" s="1">
        <v>44476</v>
      </c>
      <c r="B616" s="2">
        <v>0</v>
      </c>
      <c r="C616" t="s">
        <v>5</v>
      </c>
      <c r="E616">
        <v>62874</v>
      </c>
      <c r="F616">
        <f t="shared" si="28"/>
        <v>40</v>
      </c>
      <c r="G616">
        <f t="shared" si="29"/>
        <v>39.571428571428569</v>
      </c>
      <c r="H616">
        <f t="shared" si="27"/>
        <v>0.78151428125655076</v>
      </c>
    </row>
    <row r="617" spans="1:8" x14ac:dyDescent="0.2">
      <c r="A617" s="1">
        <v>44477</v>
      </c>
      <c r="B617" s="2">
        <v>0</v>
      </c>
      <c r="C617" t="s">
        <v>5</v>
      </c>
      <c r="E617">
        <v>62919</v>
      </c>
      <c r="F617">
        <f t="shared" si="28"/>
        <v>45</v>
      </c>
      <c r="G617">
        <f t="shared" si="29"/>
        <v>40</v>
      </c>
      <c r="H617">
        <f t="shared" si="27"/>
        <v>0.78997833484416691</v>
      </c>
    </row>
    <row r="618" spans="1:8" x14ac:dyDescent="0.2">
      <c r="A618" s="1">
        <v>44478</v>
      </c>
      <c r="B618" s="2">
        <v>0</v>
      </c>
      <c r="C618" t="s">
        <v>5</v>
      </c>
      <c r="E618">
        <v>62953</v>
      </c>
      <c r="F618">
        <f t="shared" si="28"/>
        <v>34</v>
      </c>
      <c r="G618">
        <f t="shared" si="29"/>
        <v>39</v>
      </c>
      <c r="H618">
        <f t="shared" si="27"/>
        <v>0.77022887647306271</v>
      </c>
    </row>
    <row r="619" spans="1:8" x14ac:dyDescent="0.2">
      <c r="A619" s="1">
        <v>44479</v>
      </c>
      <c r="B619" s="2">
        <v>0</v>
      </c>
      <c r="C619" t="s">
        <v>5</v>
      </c>
      <c r="E619">
        <v>62974</v>
      </c>
      <c r="F619">
        <f t="shared" si="28"/>
        <v>21</v>
      </c>
      <c r="G619">
        <f t="shared" si="29"/>
        <v>40.428571428571431</v>
      </c>
      <c r="H619">
        <f t="shared" si="27"/>
        <v>0.79844238843178295</v>
      </c>
    </row>
    <row r="620" spans="1:8" x14ac:dyDescent="0.2">
      <c r="A620" s="1">
        <v>44480</v>
      </c>
      <c r="B620" s="2">
        <v>0</v>
      </c>
      <c r="C620" t="s">
        <v>5</v>
      </c>
      <c r="E620">
        <v>63035</v>
      </c>
      <c r="F620">
        <f t="shared" si="28"/>
        <v>61</v>
      </c>
      <c r="G620">
        <f t="shared" si="29"/>
        <v>42.428571428571431</v>
      </c>
      <c r="H620">
        <f t="shared" si="27"/>
        <v>0.83794130517399135</v>
      </c>
    </row>
    <row r="621" spans="1:8" x14ac:dyDescent="0.2">
      <c r="A621" s="1">
        <v>44481</v>
      </c>
      <c r="B621" s="2">
        <v>0</v>
      </c>
      <c r="C621" t="s">
        <v>5</v>
      </c>
      <c r="E621">
        <v>63088</v>
      </c>
      <c r="F621">
        <f t="shared" si="28"/>
        <v>53</v>
      </c>
      <c r="G621">
        <f t="shared" si="29"/>
        <v>43</v>
      </c>
      <c r="H621">
        <f t="shared" si="27"/>
        <v>0.8492267099574794</v>
      </c>
    </row>
    <row r="622" spans="1:8" x14ac:dyDescent="0.2">
      <c r="A622" s="1">
        <v>44482</v>
      </c>
      <c r="B622" s="2">
        <v>0</v>
      </c>
      <c r="C622" t="s">
        <v>5</v>
      </c>
      <c r="E622">
        <v>63149</v>
      </c>
      <c r="F622">
        <f t="shared" si="28"/>
        <v>61</v>
      </c>
      <c r="G622">
        <f t="shared" si="29"/>
        <v>45</v>
      </c>
      <c r="H622">
        <f t="shared" si="27"/>
        <v>0.8887256266996878</v>
      </c>
    </row>
    <row r="623" spans="1:8" x14ac:dyDescent="0.2">
      <c r="A623" s="1">
        <v>44483</v>
      </c>
      <c r="B623" s="2">
        <v>0</v>
      </c>
      <c r="C623" t="s">
        <v>5</v>
      </c>
      <c r="E623">
        <v>63205</v>
      </c>
      <c r="F623">
        <f t="shared" si="28"/>
        <v>56</v>
      </c>
      <c r="G623">
        <f t="shared" si="29"/>
        <v>47.285714285714285</v>
      </c>
      <c r="H623">
        <f t="shared" si="27"/>
        <v>0.93386724583364011</v>
      </c>
    </row>
    <row r="624" spans="1:8" x14ac:dyDescent="0.2">
      <c r="A624" s="1">
        <v>44484</v>
      </c>
      <c r="B624" s="2">
        <v>0</v>
      </c>
      <c r="C624" t="s">
        <v>5</v>
      </c>
      <c r="E624">
        <v>63266</v>
      </c>
      <c r="F624">
        <f t="shared" si="28"/>
        <v>61</v>
      </c>
      <c r="G624">
        <f t="shared" si="29"/>
        <v>49.571428571428569</v>
      </c>
      <c r="H624">
        <f t="shared" si="27"/>
        <v>0.97900886496759254</v>
      </c>
    </row>
    <row r="625" spans="1:8" x14ac:dyDescent="0.2">
      <c r="A625" s="1">
        <v>44485</v>
      </c>
      <c r="B625" s="2">
        <v>0</v>
      </c>
      <c r="C625" t="s">
        <v>5</v>
      </c>
      <c r="E625">
        <v>63326</v>
      </c>
      <c r="F625">
        <f t="shared" si="28"/>
        <v>60</v>
      </c>
      <c r="G625">
        <f t="shared" si="29"/>
        <v>53.285714285714285</v>
      </c>
      <c r="H625">
        <f t="shared" si="27"/>
        <v>1.0523639960602651</v>
      </c>
    </row>
    <row r="626" spans="1:8" x14ac:dyDescent="0.2">
      <c r="A626" s="1">
        <v>44486</v>
      </c>
      <c r="B626" s="2">
        <v>0</v>
      </c>
      <c r="C626" t="s">
        <v>5</v>
      </c>
      <c r="E626">
        <v>63371</v>
      </c>
      <c r="F626">
        <f t="shared" si="28"/>
        <v>45</v>
      </c>
      <c r="G626">
        <f t="shared" si="29"/>
        <v>56.714285714285715</v>
      </c>
      <c r="H626">
        <f t="shared" si="27"/>
        <v>1.1200764247611938</v>
      </c>
    </row>
    <row r="627" spans="1:8" x14ac:dyDescent="0.2">
      <c r="A627" s="1">
        <v>44487</v>
      </c>
      <c r="B627" s="2">
        <v>0</v>
      </c>
      <c r="C627" t="s">
        <v>5</v>
      </c>
      <c r="E627">
        <v>63446</v>
      </c>
      <c r="F627">
        <f t="shared" si="28"/>
        <v>75</v>
      </c>
      <c r="G627">
        <f t="shared" si="29"/>
        <v>58.714285714285715</v>
      </c>
      <c r="H627">
        <f t="shared" si="27"/>
        <v>1.159575341503402</v>
      </c>
    </row>
    <row r="628" spans="1:8" x14ac:dyDescent="0.2">
      <c r="A628" s="1">
        <v>44488</v>
      </c>
      <c r="B628" s="2">
        <v>0</v>
      </c>
      <c r="C628" t="s">
        <v>5</v>
      </c>
      <c r="E628">
        <v>63516</v>
      </c>
      <c r="F628">
        <f t="shared" si="28"/>
        <v>70</v>
      </c>
      <c r="G628">
        <f t="shared" si="29"/>
        <v>61.142857142857146</v>
      </c>
      <c r="H628">
        <f t="shared" si="27"/>
        <v>1.2075383118332266</v>
      </c>
    </row>
    <row r="629" spans="1:8" x14ac:dyDescent="0.2">
      <c r="A629" s="1">
        <v>44489</v>
      </c>
      <c r="B629" s="2">
        <v>0</v>
      </c>
      <c r="C629" t="s">
        <v>5</v>
      </c>
      <c r="E629">
        <v>63605</v>
      </c>
      <c r="F629">
        <f t="shared" si="28"/>
        <v>89</v>
      </c>
      <c r="G629">
        <f t="shared" si="29"/>
        <v>65.142857142857139</v>
      </c>
      <c r="H629">
        <f t="shared" si="27"/>
        <v>1.2865361453176432</v>
      </c>
    </row>
    <row r="630" spans="1:8" x14ac:dyDescent="0.2">
      <c r="A630" s="1">
        <v>44490</v>
      </c>
      <c r="B630" s="2">
        <v>0</v>
      </c>
      <c r="C630" t="s">
        <v>5</v>
      </c>
      <c r="E630">
        <v>63696</v>
      </c>
      <c r="F630">
        <f t="shared" si="28"/>
        <v>91</v>
      </c>
      <c r="G630">
        <f t="shared" si="29"/>
        <v>70.142857142857139</v>
      </c>
      <c r="H630">
        <f t="shared" si="27"/>
        <v>1.3852834371731639</v>
      </c>
    </row>
    <row r="631" spans="1:8" x14ac:dyDescent="0.2">
      <c r="A631" s="1">
        <v>44491</v>
      </c>
      <c r="B631" s="2">
        <v>0</v>
      </c>
      <c r="C631" t="s">
        <v>5</v>
      </c>
      <c r="E631">
        <v>63758</v>
      </c>
      <c r="F631">
        <f t="shared" si="28"/>
        <v>62</v>
      </c>
      <c r="G631">
        <f t="shared" si="29"/>
        <v>70.285714285714292</v>
      </c>
      <c r="H631">
        <f t="shared" si="27"/>
        <v>1.3881047883690363</v>
      </c>
    </row>
    <row r="632" spans="1:8" x14ac:dyDescent="0.2">
      <c r="A632" s="1">
        <v>44492</v>
      </c>
      <c r="B632" s="2">
        <v>0</v>
      </c>
      <c r="C632" t="s">
        <v>5</v>
      </c>
      <c r="E632">
        <v>63803</v>
      </c>
      <c r="F632">
        <f t="shared" si="28"/>
        <v>45</v>
      </c>
      <c r="G632">
        <f t="shared" si="29"/>
        <v>68.142857142857139</v>
      </c>
      <c r="H632">
        <f t="shared" si="27"/>
        <v>1.3457845204309558</v>
      </c>
    </row>
    <row r="633" spans="1:8" x14ac:dyDescent="0.2">
      <c r="A633" s="1">
        <v>44493</v>
      </c>
      <c r="B633" s="2">
        <v>0</v>
      </c>
      <c r="C633" t="s">
        <v>5</v>
      </c>
      <c r="E633">
        <v>63856</v>
      </c>
      <c r="F633">
        <f t="shared" si="28"/>
        <v>53</v>
      </c>
      <c r="G633">
        <f t="shared" si="29"/>
        <v>69.285714285714292</v>
      </c>
      <c r="H633">
        <f t="shared" si="27"/>
        <v>1.3683553299979321</v>
      </c>
    </row>
    <row r="634" spans="1:8" x14ac:dyDescent="0.2">
      <c r="A634" s="1">
        <v>44494</v>
      </c>
      <c r="B634" s="2">
        <v>0</v>
      </c>
      <c r="C634" t="s">
        <v>5</v>
      </c>
      <c r="E634">
        <v>63938</v>
      </c>
      <c r="F634">
        <f t="shared" si="28"/>
        <v>82</v>
      </c>
      <c r="G634">
        <f t="shared" si="29"/>
        <v>70.285714285714292</v>
      </c>
      <c r="H634">
        <f t="shared" si="27"/>
        <v>1.3881047883690363</v>
      </c>
    </row>
    <row r="635" spans="1:8" x14ac:dyDescent="0.2">
      <c r="A635" s="1">
        <v>44495</v>
      </c>
      <c r="B635" s="2">
        <v>0</v>
      </c>
      <c r="C635" t="s">
        <v>5</v>
      </c>
      <c r="E635">
        <v>64004</v>
      </c>
      <c r="F635">
        <f t="shared" si="28"/>
        <v>66</v>
      </c>
      <c r="G635">
        <f t="shared" si="29"/>
        <v>69.714285714285708</v>
      </c>
      <c r="H635">
        <f t="shared" si="27"/>
        <v>1.376819383585548</v>
      </c>
    </row>
    <row r="636" spans="1:8" x14ac:dyDescent="0.2">
      <c r="A636" s="1">
        <v>44496</v>
      </c>
      <c r="B636" s="2">
        <v>0</v>
      </c>
      <c r="C636" t="s">
        <v>5</v>
      </c>
      <c r="E636">
        <v>64086</v>
      </c>
      <c r="F636">
        <f t="shared" si="28"/>
        <v>82</v>
      </c>
      <c r="G636">
        <f t="shared" si="29"/>
        <v>68.714285714285708</v>
      </c>
      <c r="H636">
        <f t="shared" si="27"/>
        <v>1.3570699252144438</v>
      </c>
    </row>
    <row r="637" spans="1:8" x14ac:dyDescent="0.2">
      <c r="A637" s="1">
        <v>44497</v>
      </c>
      <c r="B637" s="2">
        <v>0</v>
      </c>
      <c r="C637" t="s">
        <v>5</v>
      </c>
      <c r="E637">
        <v>64176</v>
      </c>
      <c r="F637">
        <f t="shared" si="28"/>
        <v>90</v>
      </c>
      <c r="G637">
        <f t="shared" si="29"/>
        <v>68.571428571428569</v>
      </c>
      <c r="H637">
        <f t="shared" si="27"/>
        <v>1.3542485740185717</v>
      </c>
    </row>
    <row r="638" spans="1:8" x14ac:dyDescent="0.2">
      <c r="A638" s="1">
        <v>44498</v>
      </c>
      <c r="B638" s="2">
        <v>0</v>
      </c>
      <c r="C638" t="s">
        <v>5</v>
      </c>
      <c r="E638">
        <v>64251</v>
      </c>
      <c r="F638">
        <f t="shared" si="28"/>
        <v>75</v>
      </c>
      <c r="G638">
        <f t="shared" si="29"/>
        <v>70.428571428571431</v>
      </c>
      <c r="H638">
        <f t="shared" si="27"/>
        <v>1.3909261395649082</v>
      </c>
    </row>
    <row r="639" spans="1:8" x14ac:dyDescent="0.2">
      <c r="A639" s="1">
        <v>44499</v>
      </c>
      <c r="B639" s="2">
        <v>0</v>
      </c>
      <c r="C639" t="s">
        <v>5</v>
      </c>
      <c r="E639">
        <v>64309</v>
      </c>
      <c r="F639">
        <f t="shared" si="28"/>
        <v>58</v>
      </c>
      <c r="G639">
        <f t="shared" si="29"/>
        <v>72.285714285714292</v>
      </c>
      <c r="H639">
        <f t="shared" si="27"/>
        <v>1.4276037051112447</v>
      </c>
    </row>
    <row r="640" spans="1:8" x14ac:dyDescent="0.2">
      <c r="A640" s="1">
        <v>44500</v>
      </c>
      <c r="B640" s="2">
        <v>0</v>
      </c>
      <c r="C640" t="s">
        <v>5</v>
      </c>
      <c r="E640">
        <v>64367</v>
      </c>
      <c r="F640">
        <f t="shared" si="28"/>
        <v>58</v>
      </c>
      <c r="G640">
        <f t="shared" si="29"/>
        <v>73</v>
      </c>
      <c r="H640">
        <f t="shared" si="27"/>
        <v>1.4417104610906046</v>
      </c>
    </row>
    <row r="641" spans="1:8" x14ac:dyDescent="0.2">
      <c r="A641" s="1">
        <v>44501</v>
      </c>
      <c r="B641" s="2">
        <v>0</v>
      </c>
      <c r="C641" t="s">
        <v>5</v>
      </c>
      <c r="E641">
        <v>64488</v>
      </c>
      <c r="F641">
        <f t="shared" si="28"/>
        <v>121</v>
      </c>
      <c r="G641">
        <f t="shared" si="29"/>
        <v>78.571428571428569</v>
      </c>
      <c r="H641">
        <f t="shared" si="27"/>
        <v>1.5517431577296135</v>
      </c>
    </row>
    <row r="642" spans="1:8" x14ac:dyDescent="0.2">
      <c r="A642" s="1">
        <v>44502</v>
      </c>
      <c r="B642" s="2">
        <v>0</v>
      </c>
      <c r="C642" t="s">
        <v>5</v>
      </c>
      <c r="E642">
        <v>64573</v>
      </c>
      <c r="F642">
        <f t="shared" si="28"/>
        <v>85</v>
      </c>
      <c r="G642">
        <f t="shared" si="29"/>
        <v>81.285714285714292</v>
      </c>
      <c r="H642">
        <f t="shared" si="27"/>
        <v>1.6053488304511823</v>
      </c>
    </row>
    <row r="643" spans="1:8" x14ac:dyDescent="0.2">
      <c r="A643" s="1">
        <v>44503</v>
      </c>
      <c r="B643" s="2">
        <v>0</v>
      </c>
      <c r="C643" t="s">
        <v>5</v>
      </c>
      <c r="E643">
        <v>64673</v>
      </c>
      <c r="F643">
        <f t="shared" si="28"/>
        <v>100</v>
      </c>
      <c r="G643">
        <f t="shared" si="29"/>
        <v>83.857142857142861</v>
      </c>
      <c r="H643">
        <f t="shared" ref="H643:H706" si="30">G643/L$2*10000</f>
        <v>1.6561331519768785</v>
      </c>
    </row>
    <row r="644" spans="1:8" x14ac:dyDescent="0.2">
      <c r="A644" s="1">
        <v>44504</v>
      </c>
      <c r="B644" s="2">
        <v>0</v>
      </c>
      <c r="C644" t="s">
        <v>5</v>
      </c>
      <c r="E644">
        <v>64753</v>
      </c>
      <c r="F644">
        <f t="shared" ref="F644:F707" si="31">E644-E643</f>
        <v>80</v>
      </c>
      <c r="G644">
        <f t="shared" si="29"/>
        <v>82.428571428571431</v>
      </c>
      <c r="H644">
        <f t="shared" si="30"/>
        <v>1.6279196400181581</v>
      </c>
    </row>
    <row r="645" spans="1:8" x14ac:dyDescent="0.2">
      <c r="A645" s="1">
        <v>44505</v>
      </c>
      <c r="B645" s="2">
        <v>0</v>
      </c>
      <c r="C645" t="s">
        <v>5</v>
      </c>
      <c r="E645">
        <v>64850</v>
      </c>
      <c r="F645">
        <f t="shared" si="31"/>
        <v>97</v>
      </c>
      <c r="G645">
        <f t="shared" si="29"/>
        <v>85.571428571428569</v>
      </c>
      <c r="H645">
        <f t="shared" si="30"/>
        <v>1.6899893663273426</v>
      </c>
    </row>
    <row r="646" spans="1:8" x14ac:dyDescent="0.2">
      <c r="A646" s="1">
        <v>44506</v>
      </c>
      <c r="B646" s="2">
        <v>0</v>
      </c>
      <c r="C646" t="s">
        <v>5</v>
      </c>
      <c r="E646">
        <v>64915</v>
      </c>
      <c r="F646">
        <f t="shared" si="31"/>
        <v>65</v>
      </c>
      <c r="G646">
        <f t="shared" si="29"/>
        <v>86.571428571428569</v>
      </c>
      <c r="H646">
        <f t="shared" si="30"/>
        <v>1.7097388246984468</v>
      </c>
    </row>
    <row r="647" spans="1:8" x14ac:dyDescent="0.2">
      <c r="A647" s="1">
        <v>44507</v>
      </c>
      <c r="B647" s="2">
        <v>0</v>
      </c>
      <c r="C647" t="s">
        <v>5</v>
      </c>
      <c r="E647">
        <v>64953</v>
      </c>
      <c r="F647">
        <f t="shared" si="31"/>
        <v>38</v>
      </c>
      <c r="G647">
        <f t="shared" si="29"/>
        <v>83.714285714285708</v>
      </c>
      <c r="H647">
        <f t="shared" si="30"/>
        <v>1.6533118007810064</v>
      </c>
    </row>
    <row r="648" spans="1:8" x14ac:dyDescent="0.2">
      <c r="A648" s="1">
        <v>44508</v>
      </c>
      <c r="B648" s="2">
        <v>0</v>
      </c>
      <c r="C648" t="s">
        <v>5</v>
      </c>
      <c r="E648">
        <v>65056</v>
      </c>
      <c r="F648">
        <f t="shared" si="31"/>
        <v>103</v>
      </c>
      <c r="G648">
        <f t="shared" si="29"/>
        <v>81.142857142857139</v>
      </c>
      <c r="H648">
        <f t="shared" si="30"/>
        <v>1.6025274792553099</v>
      </c>
    </row>
    <row r="649" spans="1:8" x14ac:dyDescent="0.2">
      <c r="A649" s="1">
        <v>44509</v>
      </c>
      <c r="B649" s="2">
        <v>0</v>
      </c>
      <c r="C649" t="s">
        <v>5</v>
      </c>
      <c r="E649">
        <v>65165</v>
      </c>
      <c r="F649">
        <f t="shared" si="31"/>
        <v>109</v>
      </c>
      <c r="G649">
        <f t="shared" ref="G649:G712" si="32">AVERAGE(F643:F649)</f>
        <v>84.571428571428569</v>
      </c>
      <c r="H649">
        <f t="shared" si="30"/>
        <v>1.6702399079562384</v>
      </c>
    </row>
    <row r="650" spans="1:8" x14ac:dyDescent="0.2">
      <c r="A650" s="1">
        <v>44510</v>
      </c>
      <c r="B650" s="2">
        <v>0</v>
      </c>
      <c r="C650" t="s">
        <v>5</v>
      </c>
      <c r="E650">
        <v>65296</v>
      </c>
      <c r="F650">
        <f t="shared" si="31"/>
        <v>131</v>
      </c>
      <c r="G650">
        <f t="shared" si="32"/>
        <v>89</v>
      </c>
      <c r="H650">
        <f t="shared" si="30"/>
        <v>1.7577017950282714</v>
      </c>
    </row>
    <row r="651" spans="1:8" x14ac:dyDescent="0.2">
      <c r="A651" s="1">
        <v>44511</v>
      </c>
      <c r="B651" s="2">
        <v>0</v>
      </c>
      <c r="C651" t="s">
        <v>5</v>
      </c>
      <c r="E651">
        <v>65428</v>
      </c>
      <c r="F651">
        <f t="shared" si="31"/>
        <v>132</v>
      </c>
      <c r="G651">
        <f t="shared" si="32"/>
        <v>96.428571428571431</v>
      </c>
      <c r="H651">
        <f t="shared" si="30"/>
        <v>1.9044120572136167</v>
      </c>
    </row>
    <row r="652" spans="1:8" x14ac:dyDescent="0.2">
      <c r="A652" s="1">
        <v>44512</v>
      </c>
      <c r="B652" s="2">
        <v>0</v>
      </c>
      <c r="C652" t="s">
        <v>5</v>
      </c>
      <c r="E652">
        <v>65539</v>
      </c>
      <c r="F652">
        <f t="shared" si="31"/>
        <v>111</v>
      </c>
      <c r="G652">
        <f t="shared" si="32"/>
        <v>98.428571428571431</v>
      </c>
      <c r="H652">
        <f t="shared" si="30"/>
        <v>1.9439109739558251</v>
      </c>
    </row>
    <row r="653" spans="1:8" x14ac:dyDescent="0.2">
      <c r="A653" s="1">
        <v>44513</v>
      </c>
      <c r="B653" s="2">
        <v>0</v>
      </c>
      <c r="C653" t="s">
        <v>5</v>
      </c>
      <c r="E653">
        <v>65643</v>
      </c>
      <c r="F653">
        <f t="shared" si="31"/>
        <v>104</v>
      </c>
      <c r="G653">
        <f t="shared" si="32"/>
        <v>104</v>
      </c>
      <c r="H653">
        <f t="shared" si="30"/>
        <v>2.0539436705948337</v>
      </c>
    </row>
    <row r="654" spans="1:8" x14ac:dyDescent="0.2">
      <c r="A654" s="1">
        <v>44514</v>
      </c>
      <c r="B654" s="2">
        <v>0</v>
      </c>
      <c r="C654" t="s">
        <v>5</v>
      </c>
      <c r="E654">
        <v>65702</v>
      </c>
      <c r="F654">
        <f t="shared" si="31"/>
        <v>59</v>
      </c>
      <c r="G654">
        <f t="shared" si="32"/>
        <v>107</v>
      </c>
      <c r="H654">
        <f t="shared" si="30"/>
        <v>2.1131920457081463</v>
      </c>
    </row>
    <row r="655" spans="1:8" x14ac:dyDescent="0.2">
      <c r="A655" s="1">
        <v>44515</v>
      </c>
      <c r="B655" s="2">
        <v>0</v>
      </c>
      <c r="C655" t="s">
        <v>5</v>
      </c>
      <c r="E655">
        <v>65857</v>
      </c>
      <c r="F655">
        <f t="shared" si="31"/>
        <v>155</v>
      </c>
      <c r="G655">
        <f t="shared" si="32"/>
        <v>114.42857142857143</v>
      </c>
      <c r="H655">
        <f t="shared" si="30"/>
        <v>2.2599023078934919</v>
      </c>
    </row>
    <row r="656" spans="1:8" x14ac:dyDescent="0.2">
      <c r="A656" s="1">
        <v>44516</v>
      </c>
      <c r="B656" s="2">
        <v>0</v>
      </c>
      <c r="C656" t="s">
        <v>5</v>
      </c>
      <c r="E656">
        <v>66051</v>
      </c>
      <c r="F656">
        <f t="shared" si="31"/>
        <v>194</v>
      </c>
      <c r="G656">
        <f t="shared" si="32"/>
        <v>126.57142857142857</v>
      </c>
      <c r="H656">
        <f t="shared" si="30"/>
        <v>2.4997171595426138</v>
      </c>
    </row>
    <row r="657" spans="1:8" x14ac:dyDescent="0.2">
      <c r="A657" s="1">
        <v>44517</v>
      </c>
      <c r="B657" s="2">
        <v>0</v>
      </c>
      <c r="C657" t="s">
        <v>5</v>
      </c>
      <c r="E657">
        <v>66229</v>
      </c>
      <c r="F657">
        <f t="shared" si="31"/>
        <v>178</v>
      </c>
      <c r="G657">
        <f t="shared" si="32"/>
        <v>133.28571428571428</v>
      </c>
      <c r="H657">
        <f t="shared" si="30"/>
        <v>2.6323206657485989</v>
      </c>
    </row>
    <row r="658" spans="1:8" x14ac:dyDescent="0.2">
      <c r="A658" s="1">
        <v>44518</v>
      </c>
      <c r="B658" s="2">
        <v>0</v>
      </c>
      <c r="C658" t="s">
        <v>5</v>
      </c>
      <c r="E658">
        <v>66416</v>
      </c>
      <c r="F658">
        <f t="shared" si="31"/>
        <v>187</v>
      </c>
      <c r="G658">
        <f t="shared" si="32"/>
        <v>141.14285714285714</v>
      </c>
      <c r="H658">
        <f t="shared" si="30"/>
        <v>2.7874949815215602</v>
      </c>
    </row>
    <row r="659" spans="1:8" x14ac:dyDescent="0.2">
      <c r="A659" s="1">
        <v>44519</v>
      </c>
      <c r="B659" s="2">
        <v>0</v>
      </c>
      <c r="C659" t="s">
        <v>5</v>
      </c>
      <c r="E659">
        <v>66622</v>
      </c>
      <c r="F659">
        <f t="shared" si="31"/>
        <v>206</v>
      </c>
      <c r="G659">
        <f t="shared" si="32"/>
        <v>154.71428571428572</v>
      </c>
      <c r="H659">
        <f t="shared" si="30"/>
        <v>3.0555233451294028</v>
      </c>
    </row>
    <row r="660" spans="1:8" x14ac:dyDescent="0.2">
      <c r="A660" s="1">
        <v>44520</v>
      </c>
      <c r="B660" s="2">
        <v>0</v>
      </c>
      <c r="C660" t="s">
        <v>5</v>
      </c>
      <c r="E660">
        <v>66843</v>
      </c>
      <c r="F660">
        <f t="shared" si="31"/>
        <v>221</v>
      </c>
      <c r="G660">
        <f t="shared" si="32"/>
        <v>171.42857142857142</v>
      </c>
      <c r="H660">
        <f t="shared" si="30"/>
        <v>3.3856214350464295</v>
      </c>
    </row>
    <row r="661" spans="1:8" x14ac:dyDescent="0.2">
      <c r="A661" s="1">
        <v>44521</v>
      </c>
      <c r="B661" s="2">
        <v>0</v>
      </c>
      <c r="C661" t="s">
        <v>5</v>
      </c>
      <c r="E661">
        <v>66969</v>
      </c>
      <c r="F661">
        <f t="shared" si="31"/>
        <v>126</v>
      </c>
      <c r="G661">
        <f t="shared" si="32"/>
        <v>181</v>
      </c>
      <c r="H661">
        <f t="shared" si="30"/>
        <v>3.5746519651698554</v>
      </c>
    </row>
    <row r="662" spans="1:8" x14ac:dyDescent="0.2">
      <c r="A662" s="1">
        <v>44522</v>
      </c>
      <c r="B662" s="2">
        <v>0</v>
      </c>
      <c r="C662" t="s">
        <v>5</v>
      </c>
      <c r="E662">
        <v>67363</v>
      </c>
      <c r="F662">
        <f t="shared" si="31"/>
        <v>394</v>
      </c>
      <c r="G662">
        <f t="shared" si="32"/>
        <v>215.14285714285714</v>
      </c>
      <c r="H662">
        <f t="shared" si="30"/>
        <v>4.2489549009832688</v>
      </c>
    </row>
    <row r="663" spans="1:8" x14ac:dyDescent="0.2">
      <c r="A663" s="1">
        <v>44523</v>
      </c>
      <c r="B663" s="2">
        <v>0</v>
      </c>
      <c r="C663" t="s">
        <v>5</v>
      </c>
      <c r="E663">
        <v>67729</v>
      </c>
      <c r="F663">
        <f t="shared" si="31"/>
        <v>366</v>
      </c>
      <c r="G663">
        <f t="shared" si="32"/>
        <v>239.71428571428572</v>
      </c>
      <c r="H663">
        <f t="shared" si="30"/>
        <v>4.7342273066732572</v>
      </c>
    </row>
    <row r="664" spans="1:8" x14ac:dyDescent="0.2">
      <c r="A664" s="1">
        <v>44524</v>
      </c>
      <c r="B664" s="2">
        <v>0</v>
      </c>
      <c r="C664" t="s">
        <v>5</v>
      </c>
      <c r="E664">
        <v>68071</v>
      </c>
      <c r="F664">
        <f t="shared" si="31"/>
        <v>342</v>
      </c>
      <c r="G664">
        <f t="shared" si="32"/>
        <v>263.14285714285717</v>
      </c>
      <c r="H664">
        <f t="shared" si="30"/>
        <v>5.1969289027962704</v>
      </c>
    </row>
    <row r="665" spans="1:8" x14ac:dyDescent="0.2">
      <c r="A665" s="1">
        <v>44525</v>
      </c>
      <c r="B665" s="2">
        <v>0</v>
      </c>
      <c r="C665" t="s">
        <v>5</v>
      </c>
      <c r="E665">
        <v>68451</v>
      </c>
      <c r="F665">
        <f t="shared" si="31"/>
        <v>380</v>
      </c>
      <c r="G665">
        <f t="shared" si="32"/>
        <v>290.71428571428572</v>
      </c>
      <c r="H665">
        <f t="shared" si="30"/>
        <v>5.741449683599571</v>
      </c>
    </row>
    <row r="666" spans="1:8" x14ac:dyDescent="0.2">
      <c r="A666" s="1">
        <v>44526</v>
      </c>
      <c r="B666" s="2">
        <v>0</v>
      </c>
      <c r="C666" t="s">
        <v>5</v>
      </c>
      <c r="E666">
        <v>68869</v>
      </c>
      <c r="F666">
        <f t="shared" si="31"/>
        <v>418</v>
      </c>
      <c r="G666">
        <f t="shared" si="32"/>
        <v>321</v>
      </c>
      <c r="H666">
        <f t="shared" si="30"/>
        <v>6.339576137124439</v>
      </c>
    </row>
    <row r="667" spans="1:8" x14ac:dyDescent="0.2">
      <c r="A667" s="1">
        <v>44527</v>
      </c>
      <c r="B667" s="2">
        <v>0</v>
      </c>
      <c r="C667" t="s">
        <v>5</v>
      </c>
      <c r="E667">
        <v>69225</v>
      </c>
      <c r="F667">
        <f t="shared" si="31"/>
        <v>356</v>
      </c>
      <c r="G667">
        <f t="shared" si="32"/>
        <v>340.28571428571428</v>
      </c>
      <c r="H667">
        <f t="shared" si="30"/>
        <v>6.7204585485671622</v>
      </c>
    </row>
    <row r="668" spans="1:8" x14ac:dyDescent="0.2">
      <c r="A668" s="1">
        <v>44528</v>
      </c>
      <c r="B668" s="2">
        <v>0</v>
      </c>
      <c r="C668" t="s">
        <v>5</v>
      </c>
      <c r="E668">
        <v>69415</v>
      </c>
      <c r="F668">
        <f t="shared" si="31"/>
        <v>190</v>
      </c>
      <c r="G668">
        <f t="shared" si="32"/>
        <v>349.42857142857144</v>
      </c>
      <c r="H668">
        <f t="shared" si="30"/>
        <v>6.9010250251029719</v>
      </c>
    </row>
    <row r="669" spans="1:8" x14ac:dyDescent="0.2">
      <c r="A669" s="1">
        <v>44529</v>
      </c>
      <c r="B669" s="2">
        <v>0</v>
      </c>
      <c r="C669" t="s">
        <v>5</v>
      </c>
      <c r="E669">
        <v>69914</v>
      </c>
      <c r="F669">
        <f t="shared" si="31"/>
        <v>499</v>
      </c>
      <c r="G669">
        <f t="shared" si="32"/>
        <v>364.42857142857144</v>
      </c>
      <c r="H669">
        <f t="shared" si="30"/>
        <v>7.1972669006695353</v>
      </c>
    </row>
    <row r="670" spans="1:8" x14ac:dyDescent="0.2">
      <c r="A670" s="1">
        <v>44530</v>
      </c>
      <c r="B670" s="2">
        <v>0</v>
      </c>
      <c r="C670" t="s">
        <v>5</v>
      </c>
      <c r="E670">
        <v>70579</v>
      </c>
      <c r="F670">
        <f t="shared" si="31"/>
        <v>665</v>
      </c>
      <c r="G670">
        <f t="shared" si="32"/>
        <v>407.14285714285717</v>
      </c>
      <c r="H670">
        <f t="shared" si="30"/>
        <v>8.0408509082352708</v>
      </c>
    </row>
    <row r="671" spans="1:8" x14ac:dyDescent="0.2">
      <c r="A671" s="1">
        <v>44531</v>
      </c>
      <c r="B671" s="2">
        <v>0</v>
      </c>
      <c r="C671" t="s">
        <v>5</v>
      </c>
      <c r="E671">
        <v>71141</v>
      </c>
      <c r="F671">
        <f t="shared" si="31"/>
        <v>562</v>
      </c>
      <c r="G671">
        <f t="shared" si="32"/>
        <v>438.57142857142856</v>
      </c>
      <c r="H671">
        <f t="shared" si="30"/>
        <v>8.6615481713271141</v>
      </c>
    </row>
    <row r="672" spans="1:8" x14ac:dyDescent="0.2">
      <c r="A672" s="1">
        <v>44532</v>
      </c>
      <c r="B672" s="2">
        <v>0</v>
      </c>
      <c r="C672" t="s">
        <v>5</v>
      </c>
      <c r="E672">
        <v>71729</v>
      </c>
      <c r="F672">
        <f t="shared" si="31"/>
        <v>588</v>
      </c>
      <c r="G672">
        <f t="shared" si="32"/>
        <v>468.28571428571428</v>
      </c>
      <c r="H672">
        <f t="shared" si="30"/>
        <v>9.2483892200684963</v>
      </c>
    </row>
    <row r="673" spans="1:8" x14ac:dyDescent="0.2">
      <c r="A673" s="1">
        <v>44533</v>
      </c>
      <c r="B673" s="2">
        <v>0</v>
      </c>
      <c r="C673" t="s">
        <v>5</v>
      </c>
      <c r="E673">
        <v>72338</v>
      </c>
      <c r="F673">
        <f t="shared" si="31"/>
        <v>609</v>
      </c>
      <c r="G673">
        <f t="shared" si="32"/>
        <v>495.57142857142856</v>
      </c>
      <c r="H673">
        <f t="shared" si="30"/>
        <v>9.7872672984800531</v>
      </c>
    </row>
    <row r="674" spans="1:8" x14ac:dyDescent="0.2">
      <c r="A674" s="1">
        <v>44534</v>
      </c>
      <c r="B674" s="2">
        <v>0</v>
      </c>
      <c r="C674" t="s">
        <v>5</v>
      </c>
      <c r="E674">
        <v>72832</v>
      </c>
      <c r="F674">
        <f t="shared" si="31"/>
        <v>494</v>
      </c>
      <c r="G674">
        <f t="shared" si="32"/>
        <v>515.28571428571433</v>
      </c>
      <c r="H674">
        <f t="shared" si="30"/>
        <v>10.176613763510392</v>
      </c>
    </row>
    <row r="675" spans="1:8" x14ac:dyDescent="0.2">
      <c r="A675" s="1">
        <v>44535</v>
      </c>
      <c r="B675" s="2">
        <v>0</v>
      </c>
      <c r="C675" t="s">
        <v>5</v>
      </c>
      <c r="E675">
        <v>73076</v>
      </c>
      <c r="F675">
        <f t="shared" si="31"/>
        <v>244</v>
      </c>
      <c r="G675">
        <f t="shared" si="32"/>
        <v>523</v>
      </c>
      <c r="H675">
        <f t="shared" si="30"/>
        <v>10.328966728087481</v>
      </c>
    </row>
    <row r="676" spans="1:8" x14ac:dyDescent="0.2">
      <c r="A676" s="1">
        <v>44536</v>
      </c>
      <c r="B676" s="2">
        <v>0</v>
      </c>
      <c r="C676" t="s">
        <v>5</v>
      </c>
      <c r="E676">
        <v>73681</v>
      </c>
      <c r="F676">
        <f t="shared" si="31"/>
        <v>605</v>
      </c>
      <c r="G676">
        <f t="shared" si="32"/>
        <v>538.14285714285711</v>
      </c>
      <c r="H676">
        <f t="shared" si="30"/>
        <v>10.628029954849916</v>
      </c>
    </row>
    <row r="677" spans="1:8" x14ac:dyDescent="0.2">
      <c r="A677" s="1">
        <v>44537</v>
      </c>
      <c r="B677" s="2">
        <v>0</v>
      </c>
      <c r="C677" t="s">
        <v>5</v>
      </c>
      <c r="E677">
        <v>74426</v>
      </c>
      <c r="F677">
        <f t="shared" si="31"/>
        <v>745</v>
      </c>
      <c r="G677">
        <f t="shared" si="32"/>
        <v>549.57142857142856</v>
      </c>
      <c r="H677">
        <f t="shared" si="30"/>
        <v>10.853738050519679</v>
      </c>
    </row>
    <row r="678" spans="1:8" x14ac:dyDescent="0.2">
      <c r="A678" s="1">
        <v>44538</v>
      </c>
      <c r="B678" s="2">
        <v>0</v>
      </c>
      <c r="C678" t="s">
        <v>5</v>
      </c>
      <c r="E678">
        <v>75153</v>
      </c>
      <c r="F678">
        <f t="shared" si="31"/>
        <v>727</v>
      </c>
      <c r="G678">
        <f t="shared" si="32"/>
        <v>573.14285714285711</v>
      </c>
      <c r="H678">
        <f t="shared" si="30"/>
        <v>11.319260997838562</v>
      </c>
    </row>
    <row r="679" spans="1:8" x14ac:dyDescent="0.2">
      <c r="A679" s="1">
        <v>44539</v>
      </c>
      <c r="B679" s="2">
        <v>0</v>
      </c>
      <c r="C679" t="s">
        <v>5</v>
      </c>
      <c r="E679">
        <v>75824</v>
      </c>
      <c r="F679">
        <f t="shared" si="31"/>
        <v>671</v>
      </c>
      <c r="G679">
        <f t="shared" si="32"/>
        <v>585</v>
      </c>
      <c r="H679">
        <f t="shared" si="30"/>
        <v>11.553433147095943</v>
      </c>
    </row>
    <row r="680" spans="1:8" x14ac:dyDescent="0.2">
      <c r="A680" s="1">
        <v>44540</v>
      </c>
      <c r="B680" s="2">
        <v>0</v>
      </c>
      <c r="C680" t="s">
        <v>5</v>
      </c>
      <c r="E680">
        <v>76455</v>
      </c>
      <c r="F680">
        <f t="shared" si="31"/>
        <v>631</v>
      </c>
      <c r="G680">
        <f t="shared" si="32"/>
        <v>588.14285714285711</v>
      </c>
      <c r="H680">
        <f t="shared" si="30"/>
        <v>11.615502873405124</v>
      </c>
    </row>
    <row r="681" spans="1:8" x14ac:dyDescent="0.2">
      <c r="A681" s="1">
        <v>44541</v>
      </c>
      <c r="B681" s="2">
        <v>0</v>
      </c>
      <c r="C681" t="s">
        <v>5</v>
      </c>
      <c r="E681">
        <v>76984</v>
      </c>
      <c r="F681">
        <f t="shared" si="31"/>
        <v>529</v>
      </c>
      <c r="G681">
        <f t="shared" si="32"/>
        <v>593.14285714285711</v>
      </c>
      <c r="H681">
        <f t="shared" si="30"/>
        <v>11.714250165260646</v>
      </c>
    </row>
    <row r="682" spans="1:8" x14ac:dyDescent="0.2">
      <c r="A682" s="1">
        <v>44542</v>
      </c>
      <c r="B682" s="2">
        <v>0</v>
      </c>
      <c r="C682" t="s">
        <v>5</v>
      </c>
      <c r="E682">
        <v>77228</v>
      </c>
      <c r="F682">
        <f t="shared" si="31"/>
        <v>244</v>
      </c>
      <c r="G682">
        <f t="shared" si="32"/>
        <v>593.14285714285711</v>
      </c>
      <c r="H682">
        <f t="shared" si="30"/>
        <v>11.714250165260646</v>
      </c>
    </row>
    <row r="683" spans="1:8" x14ac:dyDescent="0.2">
      <c r="A683" s="1">
        <v>44543</v>
      </c>
      <c r="B683" s="2">
        <v>0</v>
      </c>
      <c r="C683" t="s">
        <v>5</v>
      </c>
      <c r="E683">
        <v>77945</v>
      </c>
      <c r="F683">
        <f t="shared" si="31"/>
        <v>717</v>
      </c>
      <c r="G683">
        <f t="shared" si="32"/>
        <v>609.14285714285711</v>
      </c>
      <c r="H683">
        <f t="shared" si="30"/>
        <v>12.030241499198313</v>
      </c>
    </row>
    <row r="684" spans="1:8" x14ac:dyDescent="0.2">
      <c r="A684" s="1">
        <v>44544</v>
      </c>
      <c r="B684" s="2">
        <v>0</v>
      </c>
      <c r="C684" t="s">
        <v>5</v>
      </c>
      <c r="E684">
        <v>78736</v>
      </c>
      <c r="F684">
        <f t="shared" si="31"/>
        <v>791</v>
      </c>
      <c r="G684">
        <f t="shared" si="32"/>
        <v>615.71428571428567</v>
      </c>
      <c r="H684">
        <f t="shared" si="30"/>
        <v>12.160023654208425</v>
      </c>
    </row>
    <row r="685" spans="1:8" x14ac:dyDescent="0.2">
      <c r="A685" s="1">
        <v>44545</v>
      </c>
      <c r="B685" s="2">
        <v>0</v>
      </c>
      <c r="C685" t="s">
        <v>5</v>
      </c>
      <c r="E685">
        <v>79485</v>
      </c>
      <c r="F685">
        <f t="shared" si="31"/>
        <v>749</v>
      </c>
      <c r="G685">
        <f t="shared" si="32"/>
        <v>618.85714285714289</v>
      </c>
      <c r="H685">
        <f t="shared" si="30"/>
        <v>12.222093380517611</v>
      </c>
    </row>
    <row r="686" spans="1:8" x14ac:dyDescent="0.2">
      <c r="A686" s="1">
        <v>44546</v>
      </c>
      <c r="B686" s="2">
        <v>0</v>
      </c>
      <c r="C686" t="s">
        <v>5</v>
      </c>
      <c r="E686">
        <v>80075</v>
      </c>
      <c r="F686">
        <f t="shared" si="31"/>
        <v>590</v>
      </c>
      <c r="G686">
        <f t="shared" si="32"/>
        <v>607.28571428571433</v>
      </c>
      <c r="H686">
        <f t="shared" si="30"/>
        <v>11.993563933651977</v>
      </c>
    </row>
    <row r="687" spans="1:8" x14ac:dyDescent="0.2">
      <c r="A687" s="1">
        <v>44547</v>
      </c>
      <c r="B687" s="2">
        <v>0</v>
      </c>
      <c r="C687" t="s">
        <v>5</v>
      </c>
      <c r="E687">
        <v>80732</v>
      </c>
      <c r="F687">
        <f t="shared" si="31"/>
        <v>657</v>
      </c>
      <c r="G687">
        <f t="shared" si="32"/>
        <v>611</v>
      </c>
      <c r="H687">
        <f t="shared" si="30"/>
        <v>12.066919064744649</v>
      </c>
    </row>
    <row r="688" spans="1:8" x14ac:dyDescent="0.2">
      <c r="A688" s="1">
        <v>44548</v>
      </c>
      <c r="B688" s="2">
        <v>0</v>
      </c>
      <c r="C688" t="s">
        <v>5</v>
      </c>
      <c r="E688">
        <v>81262</v>
      </c>
      <c r="F688">
        <f t="shared" si="31"/>
        <v>530</v>
      </c>
      <c r="G688">
        <f t="shared" si="32"/>
        <v>611.14285714285711</v>
      </c>
      <c r="H688">
        <f t="shared" si="30"/>
        <v>12.069740415940519</v>
      </c>
    </row>
    <row r="689" spans="1:8" x14ac:dyDescent="0.2">
      <c r="A689" s="1">
        <v>44549</v>
      </c>
      <c r="B689" s="2">
        <v>0</v>
      </c>
      <c r="C689" t="s">
        <v>5</v>
      </c>
      <c r="E689">
        <v>81533</v>
      </c>
      <c r="F689">
        <f t="shared" si="31"/>
        <v>271</v>
      </c>
      <c r="G689">
        <f t="shared" si="32"/>
        <v>615</v>
      </c>
      <c r="H689">
        <f t="shared" si="30"/>
        <v>12.145916898229066</v>
      </c>
    </row>
    <row r="690" spans="1:8" x14ac:dyDescent="0.2">
      <c r="A690" s="1">
        <v>44550</v>
      </c>
      <c r="B690" s="2">
        <v>0</v>
      </c>
      <c r="C690" t="s">
        <v>5</v>
      </c>
      <c r="E690">
        <v>82269</v>
      </c>
      <c r="F690">
        <f t="shared" si="31"/>
        <v>736</v>
      </c>
      <c r="G690">
        <f t="shared" si="32"/>
        <v>617.71428571428567</v>
      </c>
      <c r="H690">
        <f t="shared" si="30"/>
        <v>12.199522570950634</v>
      </c>
    </row>
    <row r="691" spans="1:8" x14ac:dyDescent="0.2">
      <c r="A691" s="1">
        <v>44551</v>
      </c>
      <c r="B691" s="2">
        <v>0</v>
      </c>
      <c r="C691" t="s">
        <v>5</v>
      </c>
      <c r="E691">
        <v>83203</v>
      </c>
      <c r="F691">
        <f t="shared" si="31"/>
        <v>934</v>
      </c>
      <c r="G691">
        <f t="shared" si="32"/>
        <v>638.14285714285711</v>
      </c>
      <c r="H691">
        <f t="shared" si="30"/>
        <v>12.602975791960334</v>
      </c>
    </row>
    <row r="692" spans="1:8" x14ac:dyDescent="0.2">
      <c r="A692" s="1">
        <v>44552</v>
      </c>
      <c r="B692" s="2">
        <v>0</v>
      </c>
      <c r="C692" t="s">
        <v>5</v>
      </c>
      <c r="E692">
        <v>84112</v>
      </c>
      <c r="F692">
        <f t="shared" si="31"/>
        <v>909</v>
      </c>
      <c r="G692">
        <f t="shared" si="32"/>
        <v>661</v>
      </c>
      <c r="H692">
        <f t="shared" si="30"/>
        <v>13.054391983299857</v>
      </c>
    </row>
    <row r="693" spans="1:8" x14ac:dyDescent="0.2">
      <c r="A693" s="1">
        <v>44553</v>
      </c>
      <c r="B693" s="2">
        <v>0</v>
      </c>
      <c r="C693" t="s">
        <v>5</v>
      </c>
      <c r="E693">
        <v>85130</v>
      </c>
      <c r="F693">
        <f t="shared" si="31"/>
        <v>1018</v>
      </c>
      <c r="G693">
        <f t="shared" si="32"/>
        <v>722.14285714285711</v>
      </c>
      <c r="H693">
        <f t="shared" si="30"/>
        <v>14.261930295133084</v>
      </c>
    </row>
    <row r="694" spans="1:8" x14ac:dyDescent="0.2">
      <c r="A694" s="1">
        <v>44554</v>
      </c>
      <c r="B694" s="2">
        <v>0</v>
      </c>
      <c r="C694" t="s">
        <v>5</v>
      </c>
      <c r="E694">
        <v>86102</v>
      </c>
      <c r="F694">
        <f t="shared" si="31"/>
        <v>972</v>
      </c>
      <c r="G694">
        <f t="shared" si="32"/>
        <v>767.14285714285711</v>
      </c>
      <c r="H694">
        <f t="shared" si="30"/>
        <v>15.150655921832771</v>
      </c>
    </row>
    <row r="695" spans="1:8" x14ac:dyDescent="0.2">
      <c r="A695" s="1">
        <v>44555</v>
      </c>
      <c r="B695" s="2">
        <v>0</v>
      </c>
      <c r="C695" t="s">
        <v>5</v>
      </c>
      <c r="E695">
        <v>86628</v>
      </c>
      <c r="F695">
        <f t="shared" si="31"/>
        <v>526</v>
      </c>
      <c r="G695">
        <f t="shared" si="32"/>
        <v>766.57142857142856</v>
      </c>
      <c r="H695">
        <f t="shared" si="30"/>
        <v>15.139370517049285</v>
      </c>
    </row>
    <row r="696" spans="1:8" x14ac:dyDescent="0.2">
      <c r="A696" s="1">
        <v>44556</v>
      </c>
      <c r="B696" s="2">
        <v>0</v>
      </c>
      <c r="C696" t="s">
        <v>5</v>
      </c>
      <c r="E696">
        <v>87091</v>
      </c>
      <c r="F696">
        <f t="shared" si="31"/>
        <v>463</v>
      </c>
      <c r="G696">
        <f t="shared" si="32"/>
        <v>794</v>
      </c>
      <c r="H696">
        <f t="shared" si="30"/>
        <v>15.681069946656713</v>
      </c>
    </row>
    <row r="697" spans="1:8" x14ac:dyDescent="0.2">
      <c r="A697" s="1">
        <v>44557</v>
      </c>
      <c r="B697" s="2">
        <v>0</v>
      </c>
      <c r="C697" t="s">
        <v>5</v>
      </c>
      <c r="E697">
        <v>88372</v>
      </c>
      <c r="F697">
        <f t="shared" si="31"/>
        <v>1281</v>
      </c>
      <c r="G697">
        <f t="shared" si="32"/>
        <v>871.85714285714289</v>
      </c>
      <c r="H697">
        <f t="shared" si="30"/>
        <v>17.218706348406965</v>
      </c>
    </row>
    <row r="698" spans="1:8" x14ac:dyDescent="0.2">
      <c r="A698" s="1">
        <v>44558</v>
      </c>
      <c r="B698" s="2">
        <v>0</v>
      </c>
      <c r="C698" t="s">
        <v>5</v>
      </c>
      <c r="E698">
        <v>89902</v>
      </c>
      <c r="F698">
        <f t="shared" si="31"/>
        <v>1530</v>
      </c>
      <c r="G698">
        <f t="shared" si="32"/>
        <v>957</v>
      </c>
      <c r="H698">
        <f t="shared" si="30"/>
        <v>18.900231661146695</v>
      </c>
    </row>
    <row r="699" spans="1:8" x14ac:dyDescent="0.2">
      <c r="A699" s="1">
        <v>44559</v>
      </c>
      <c r="B699" s="2">
        <v>0</v>
      </c>
      <c r="C699" t="s">
        <v>5</v>
      </c>
      <c r="E699">
        <v>91652</v>
      </c>
      <c r="F699">
        <f t="shared" si="31"/>
        <v>1750</v>
      </c>
      <c r="G699">
        <f t="shared" si="32"/>
        <v>1077.1428571428571</v>
      </c>
      <c r="H699">
        <f t="shared" si="30"/>
        <v>21.272988016875065</v>
      </c>
    </row>
    <row r="700" spans="1:8" x14ac:dyDescent="0.2">
      <c r="A700" s="1">
        <v>44560</v>
      </c>
      <c r="B700" s="2">
        <v>0</v>
      </c>
      <c r="C700" t="s">
        <v>5</v>
      </c>
      <c r="E700">
        <v>93583</v>
      </c>
      <c r="F700">
        <f t="shared" si="31"/>
        <v>1931</v>
      </c>
      <c r="G700">
        <f t="shared" si="32"/>
        <v>1207.5714285714287</v>
      </c>
      <c r="H700">
        <f t="shared" si="30"/>
        <v>23.848881658706226</v>
      </c>
    </row>
    <row r="701" spans="1:8" x14ac:dyDescent="0.2">
      <c r="A701" s="1">
        <v>44561</v>
      </c>
      <c r="B701" s="2">
        <v>0</v>
      </c>
      <c r="C701" t="s">
        <v>5</v>
      </c>
      <c r="E701">
        <v>94918</v>
      </c>
      <c r="F701">
        <f t="shared" si="31"/>
        <v>1335</v>
      </c>
      <c r="G701">
        <f t="shared" si="32"/>
        <v>1259.4285714285713</v>
      </c>
      <c r="H701">
        <f t="shared" si="30"/>
        <v>24.873032142807769</v>
      </c>
    </row>
    <row r="702" spans="1:8" x14ac:dyDescent="0.2">
      <c r="A702" s="1">
        <v>44562</v>
      </c>
      <c r="B702" s="2">
        <v>0</v>
      </c>
      <c r="C702" t="s">
        <v>5</v>
      </c>
      <c r="E702">
        <v>95690</v>
      </c>
      <c r="F702">
        <f t="shared" si="31"/>
        <v>772</v>
      </c>
      <c r="G702">
        <f t="shared" si="32"/>
        <v>1294.5714285714287</v>
      </c>
      <c r="H702">
        <f t="shared" si="30"/>
        <v>25.567084536992287</v>
      </c>
    </row>
    <row r="703" spans="1:8" x14ac:dyDescent="0.2">
      <c r="A703" s="1">
        <v>44563</v>
      </c>
      <c r="B703" s="2">
        <v>0</v>
      </c>
      <c r="C703" t="s">
        <v>5</v>
      </c>
      <c r="E703">
        <v>96461</v>
      </c>
      <c r="F703">
        <f t="shared" si="31"/>
        <v>771</v>
      </c>
      <c r="G703">
        <f t="shared" si="32"/>
        <v>1338.5714285714287</v>
      </c>
      <c r="H703">
        <f t="shared" si="30"/>
        <v>26.436060705320873</v>
      </c>
    </row>
    <row r="704" spans="1:8" x14ac:dyDescent="0.2">
      <c r="A704" s="1">
        <v>44564</v>
      </c>
      <c r="B704" s="2">
        <v>0</v>
      </c>
      <c r="C704" t="s">
        <v>5</v>
      </c>
      <c r="E704">
        <v>98430</v>
      </c>
      <c r="F704">
        <f t="shared" si="31"/>
        <v>1969</v>
      </c>
      <c r="G704">
        <f t="shared" si="32"/>
        <v>1436.8571428571429</v>
      </c>
      <c r="H704">
        <f t="shared" si="30"/>
        <v>28.377150328080823</v>
      </c>
    </row>
    <row r="705" spans="1:8" x14ac:dyDescent="0.2">
      <c r="A705" s="1">
        <v>44565</v>
      </c>
      <c r="B705" s="2">
        <v>0</v>
      </c>
      <c r="C705" t="s">
        <v>5</v>
      </c>
      <c r="E705">
        <v>101310</v>
      </c>
      <c r="F705">
        <f t="shared" si="31"/>
        <v>2880</v>
      </c>
      <c r="G705">
        <f t="shared" si="32"/>
        <v>1629.7142857142858</v>
      </c>
      <c r="H705">
        <f t="shared" si="30"/>
        <v>32.185974442508062</v>
      </c>
    </row>
    <row r="706" spans="1:8" x14ac:dyDescent="0.2">
      <c r="A706" s="1">
        <v>44566</v>
      </c>
      <c r="B706" s="2">
        <v>0</v>
      </c>
      <c r="C706" t="s">
        <v>5</v>
      </c>
      <c r="E706">
        <v>104167</v>
      </c>
      <c r="F706">
        <f t="shared" si="31"/>
        <v>2857</v>
      </c>
      <c r="G706">
        <f t="shared" si="32"/>
        <v>1787.8571428571429</v>
      </c>
      <c r="H706">
        <f t="shared" si="30"/>
        <v>35.309210216338393</v>
      </c>
    </row>
    <row r="707" spans="1:8" x14ac:dyDescent="0.2">
      <c r="A707" s="1">
        <v>44567</v>
      </c>
      <c r="B707" s="2">
        <v>0</v>
      </c>
      <c r="C707" t="s">
        <v>5</v>
      </c>
      <c r="E707">
        <v>106427</v>
      </c>
      <c r="F707">
        <f t="shared" si="31"/>
        <v>2260</v>
      </c>
      <c r="G707">
        <f t="shared" si="32"/>
        <v>1834.8571428571429</v>
      </c>
      <c r="H707">
        <f t="shared" ref="H707:H770" si="33">G707/L$2*10000</f>
        <v>36.237434759780285</v>
      </c>
    </row>
    <row r="708" spans="1:8" x14ac:dyDescent="0.2">
      <c r="A708" s="1">
        <v>44568</v>
      </c>
      <c r="B708" s="2">
        <v>0</v>
      </c>
      <c r="C708" t="s">
        <v>5</v>
      </c>
      <c r="E708">
        <v>108971</v>
      </c>
      <c r="F708">
        <f t="shared" ref="F708:F771" si="34">E708-E707</f>
        <v>2544</v>
      </c>
      <c r="G708">
        <f t="shared" si="32"/>
        <v>2007.5714285714287</v>
      </c>
      <c r="H708">
        <f t="shared" si="33"/>
        <v>39.648448355589565</v>
      </c>
    </row>
    <row r="709" spans="1:8" x14ac:dyDescent="0.2">
      <c r="A709" s="1">
        <v>44569</v>
      </c>
      <c r="B709" s="2">
        <v>0</v>
      </c>
      <c r="C709" t="s">
        <v>5</v>
      </c>
      <c r="E709">
        <v>110573</v>
      </c>
      <c r="F709">
        <f t="shared" si="34"/>
        <v>1602</v>
      </c>
      <c r="G709">
        <f t="shared" si="32"/>
        <v>2126.1428571428573</v>
      </c>
      <c r="H709">
        <f t="shared" si="33"/>
        <v>41.99016984816334</v>
      </c>
    </row>
    <row r="710" spans="1:8" x14ac:dyDescent="0.2">
      <c r="A710" s="1">
        <v>44570</v>
      </c>
      <c r="B710" s="2">
        <v>0</v>
      </c>
      <c r="C710" t="s">
        <v>5</v>
      </c>
      <c r="E710">
        <v>111656</v>
      </c>
      <c r="F710">
        <f t="shared" si="34"/>
        <v>1083</v>
      </c>
      <c r="G710">
        <f t="shared" si="32"/>
        <v>2170.7142857142858</v>
      </c>
      <c r="H710">
        <f t="shared" si="33"/>
        <v>42.870431421275413</v>
      </c>
    </row>
    <row r="711" spans="1:8" x14ac:dyDescent="0.2">
      <c r="A711" s="1">
        <v>44571</v>
      </c>
      <c r="B711" s="2">
        <v>0</v>
      </c>
      <c r="C711" t="s">
        <v>5</v>
      </c>
      <c r="E711">
        <v>114116</v>
      </c>
      <c r="F711">
        <f t="shared" si="34"/>
        <v>2460</v>
      </c>
      <c r="G711">
        <f t="shared" si="32"/>
        <v>2240.8571428571427</v>
      </c>
      <c r="H711">
        <f t="shared" si="33"/>
        <v>44.25571485844857</v>
      </c>
    </row>
    <row r="712" spans="1:8" x14ac:dyDescent="0.2">
      <c r="A712" s="1">
        <v>44572</v>
      </c>
      <c r="B712" s="2">
        <v>0</v>
      </c>
      <c r="C712" t="s">
        <v>5</v>
      </c>
      <c r="E712">
        <v>116991</v>
      </c>
      <c r="F712">
        <f t="shared" si="34"/>
        <v>2875</v>
      </c>
      <c r="G712">
        <f t="shared" si="32"/>
        <v>2240.1428571428573</v>
      </c>
      <c r="H712">
        <f t="shared" si="33"/>
        <v>44.241608102469222</v>
      </c>
    </row>
    <row r="713" spans="1:8" x14ac:dyDescent="0.2">
      <c r="A713" s="1">
        <v>44573</v>
      </c>
      <c r="B713" s="2">
        <v>0</v>
      </c>
      <c r="C713" t="s">
        <v>5</v>
      </c>
      <c r="E713">
        <v>119806</v>
      </c>
      <c r="F713">
        <f t="shared" si="34"/>
        <v>2815</v>
      </c>
      <c r="G713">
        <f t="shared" ref="G713:G776" si="35">AVERAGE(F707:F713)</f>
        <v>2234.1428571428573</v>
      </c>
      <c r="H713">
        <f t="shared" si="33"/>
        <v>44.123111352242603</v>
      </c>
    </row>
    <row r="714" spans="1:8" x14ac:dyDescent="0.2">
      <c r="A714" s="1">
        <v>44574</v>
      </c>
      <c r="B714" s="2">
        <v>0</v>
      </c>
      <c r="C714" t="s">
        <v>5</v>
      </c>
      <c r="E714">
        <v>122225</v>
      </c>
      <c r="F714">
        <f t="shared" si="34"/>
        <v>2419</v>
      </c>
      <c r="G714">
        <f t="shared" si="35"/>
        <v>2256.8571428571427</v>
      </c>
      <c r="H714">
        <f t="shared" si="33"/>
        <v>44.571706192386237</v>
      </c>
    </row>
    <row r="715" spans="1:8" x14ac:dyDescent="0.2">
      <c r="A715" s="1">
        <v>44575</v>
      </c>
      <c r="B715" s="2">
        <v>0</v>
      </c>
      <c r="C715" t="s">
        <v>5</v>
      </c>
      <c r="E715">
        <v>124229</v>
      </c>
      <c r="F715">
        <f t="shared" si="34"/>
        <v>2004</v>
      </c>
      <c r="G715">
        <f t="shared" si="35"/>
        <v>2179.7142857142858</v>
      </c>
      <c r="H715">
        <f t="shared" si="33"/>
        <v>43.048176546615352</v>
      </c>
    </row>
    <row r="716" spans="1:8" x14ac:dyDescent="0.2">
      <c r="A716" s="1">
        <v>44576</v>
      </c>
      <c r="B716" s="2">
        <v>0</v>
      </c>
      <c r="C716" t="s">
        <v>5</v>
      </c>
      <c r="E716">
        <v>126277</v>
      </c>
      <c r="F716">
        <f t="shared" si="34"/>
        <v>2048</v>
      </c>
      <c r="G716">
        <f t="shared" si="35"/>
        <v>2243.4285714285716</v>
      </c>
      <c r="H716">
        <f t="shared" si="33"/>
        <v>44.306499179974281</v>
      </c>
    </row>
    <row r="717" spans="1:8" x14ac:dyDescent="0.2">
      <c r="A717" s="1">
        <v>44577</v>
      </c>
      <c r="B717" s="2">
        <v>0</v>
      </c>
      <c r="C717" t="s">
        <v>5</v>
      </c>
      <c r="E717">
        <v>127242</v>
      </c>
      <c r="F717">
        <f t="shared" si="34"/>
        <v>965</v>
      </c>
      <c r="G717">
        <f t="shared" si="35"/>
        <v>2226.5714285714284</v>
      </c>
      <c r="H717">
        <f t="shared" si="33"/>
        <v>43.973579738861375</v>
      </c>
    </row>
    <row r="718" spans="1:8" x14ac:dyDescent="0.2">
      <c r="A718" s="1">
        <v>44578</v>
      </c>
      <c r="B718" s="2">
        <v>0</v>
      </c>
      <c r="C718" t="s">
        <v>5</v>
      </c>
      <c r="E718">
        <v>129617</v>
      </c>
      <c r="F718">
        <f t="shared" si="34"/>
        <v>2375</v>
      </c>
      <c r="G718">
        <f t="shared" si="35"/>
        <v>2214.4285714285716</v>
      </c>
      <c r="H718">
        <f t="shared" si="33"/>
        <v>43.73376488721226</v>
      </c>
    </row>
    <row r="719" spans="1:8" x14ac:dyDescent="0.2">
      <c r="A719" s="1">
        <v>44579</v>
      </c>
      <c r="B719" s="2">
        <v>0</v>
      </c>
      <c r="C719" t="s">
        <v>5</v>
      </c>
      <c r="E719">
        <v>132666</v>
      </c>
      <c r="F719">
        <f t="shared" si="34"/>
        <v>3049</v>
      </c>
      <c r="G719">
        <f t="shared" si="35"/>
        <v>2239.2857142857142</v>
      </c>
      <c r="H719">
        <f t="shared" si="33"/>
        <v>44.22467999529399</v>
      </c>
    </row>
    <row r="720" spans="1:8" x14ac:dyDescent="0.2">
      <c r="A720" s="1">
        <v>44580</v>
      </c>
      <c r="B720" s="2">
        <v>0</v>
      </c>
      <c r="C720" t="s">
        <v>5</v>
      </c>
      <c r="E720">
        <v>135673</v>
      </c>
      <c r="F720">
        <f t="shared" si="34"/>
        <v>3007</v>
      </c>
      <c r="G720">
        <f t="shared" si="35"/>
        <v>2266.7142857142858</v>
      </c>
      <c r="H720">
        <f t="shared" si="33"/>
        <v>44.766379424901416</v>
      </c>
    </row>
    <row r="721" spans="1:8" x14ac:dyDescent="0.2">
      <c r="A721" s="1">
        <v>44581</v>
      </c>
      <c r="B721" s="2">
        <v>0</v>
      </c>
      <c r="C721" t="s">
        <v>5</v>
      </c>
      <c r="E721">
        <v>138961</v>
      </c>
      <c r="F721">
        <f t="shared" si="34"/>
        <v>3288</v>
      </c>
      <c r="G721">
        <f t="shared" si="35"/>
        <v>2390.8571428571427</v>
      </c>
      <c r="H721">
        <f t="shared" si="33"/>
        <v>47.218133614114201</v>
      </c>
    </row>
    <row r="722" spans="1:8" x14ac:dyDescent="0.2">
      <c r="A722" s="1">
        <v>44582</v>
      </c>
      <c r="B722" s="2">
        <v>0</v>
      </c>
      <c r="C722" t="s">
        <v>5</v>
      </c>
      <c r="E722">
        <v>141996</v>
      </c>
      <c r="F722">
        <f t="shared" si="34"/>
        <v>3035</v>
      </c>
      <c r="G722">
        <f t="shared" si="35"/>
        <v>2538.1428571428573</v>
      </c>
      <c r="H722">
        <f t="shared" si="33"/>
        <v>50.126946697058266</v>
      </c>
    </row>
    <row r="723" spans="1:8" x14ac:dyDescent="0.2">
      <c r="A723" s="1">
        <v>44583</v>
      </c>
      <c r="B723" s="2">
        <v>0</v>
      </c>
      <c r="C723" t="s">
        <v>5</v>
      </c>
      <c r="E723">
        <v>144221</v>
      </c>
      <c r="F723">
        <f t="shared" si="34"/>
        <v>2225</v>
      </c>
      <c r="G723">
        <f t="shared" si="35"/>
        <v>2563.4285714285716</v>
      </c>
      <c r="H723">
        <f t="shared" si="33"/>
        <v>50.626325858727611</v>
      </c>
    </row>
    <row r="724" spans="1:8" x14ac:dyDescent="0.2">
      <c r="A724" s="1">
        <v>44584</v>
      </c>
      <c r="B724" s="2">
        <v>0</v>
      </c>
      <c r="C724" t="s">
        <v>5</v>
      </c>
      <c r="E724">
        <v>145294</v>
      </c>
      <c r="F724">
        <f t="shared" si="34"/>
        <v>1073</v>
      </c>
      <c r="G724">
        <f t="shared" si="35"/>
        <v>2578.8571428571427</v>
      </c>
      <c r="H724">
        <f t="shared" si="33"/>
        <v>50.931031787881786</v>
      </c>
    </row>
    <row r="725" spans="1:8" x14ac:dyDescent="0.2">
      <c r="A725" s="1">
        <v>44585</v>
      </c>
      <c r="B725" s="2">
        <v>0</v>
      </c>
      <c r="C725" t="s">
        <v>5</v>
      </c>
      <c r="E725">
        <v>148030</v>
      </c>
      <c r="F725">
        <f t="shared" si="34"/>
        <v>2736</v>
      </c>
      <c r="G725">
        <f t="shared" si="35"/>
        <v>2630.4285714285716</v>
      </c>
      <c r="H725">
        <f t="shared" si="33"/>
        <v>51.949539569591593</v>
      </c>
    </row>
    <row r="726" spans="1:8" x14ac:dyDescent="0.2">
      <c r="A726" s="1">
        <v>44586</v>
      </c>
      <c r="B726" s="2">
        <v>0</v>
      </c>
      <c r="C726" t="s">
        <v>5</v>
      </c>
      <c r="E726">
        <v>151514</v>
      </c>
      <c r="F726">
        <f t="shared" si="34"/>
        <v>3484</v>
      </c>
      <c r="G726">
        <f t="shared" si="35"/>
        <v>2692.5714285714284</v>
      </c>
      <c r="H726">
        <f t="shared" si="33"/>
        <v>53.176827339795921</v>
      </c>
    </row>
    <row r="727" spans="1:8" x14ac:dyDescent="0.2">
      <c r="A727" s="1">
        <v>44587</v>
      </c>
      <c r="B727" s="2">
        <v>0</v>
      </c>
      <c r="C727" t="s">
        <v>5</v>
      </c>
      <c r="E727">
        <v>154530</v>
      </c>
      <c r="F727">
        <f t="shared" si="34"/>
        <v>3016</v>
      </c>
      <c r="G727">
        <f t="shared" si="35"/>
        <v>2693.8571428571427</v>
      </c>
      <c r="H727">
        <f t="shared" si="33"/>
        <v>53.202219500558769</v>
      </c>
    </row>
    <row r="728" spans="1:8" x14ac:dyDescent="0.2">
      <c r="A728" s="1">
        <v>44588</v>
      </c>
      <c r="B728" s="2">
        <v>0</v>
      </c>
      <c r="C728" t="s">
        <v>5</v>
      </c>
      <c r="E728">
        <v>157266</v>
      </c>
      <c r="F728">
        <f t="shared" si="34"/>
        <v>2736</v>
      </c>
      <c r="G728">
        <f t="shared" si="35"/>
        <v>2615</v>
      </c>
      <c r="H728">
        <f t="shared" si="33"/>
        <v>51.644833640437412</v>
      </c>
    </row>
    <row r="729" spans="1:8" x14ac:dyDescent="0.2">
      <c r="A729" s="1">
        <v>44589</v>
      </c>
      <c r="B729" s="2">
        <v>0</v>
      </c>
      <c r="C729" t="s">
        <v>5</v>
      </c>
      <c r="E729">
        <v>159587</v>
      </c>
      <c r="F729">
        <f t="shared" si="34"/>
        <v>2321</v>
      </c>
      <c r="G729">
        <f t="shared" si="35"/>
        <v>2513</v>
      </c>
      <c r="H729">
        <f t="shared" si="33"/>
        <v>49.63038888658479</v>
      </c>
    </row>
    <row r="730" spans="1:8" x14ac:dyDescent="0.2">
      <c r="A730" s="1">
        <v>44590</v>
      </c>
      <c r="B730" s="2">
        <v>0</v>
      </c>
      <c r="C730" t="s">
        <v>5</v>
      </c>
      <c r="E730">
        <v>161135</v>
      </c>
      <c r="F730">
        <f t="shared" si="34"/>
        <v>1548</v>
      </c>
      <c r="G730">
        <f t="shared" si="35"/>
        <v>2416.2857142857142</v>
      </c>
      <c r="H730">
        <f t="shared" si="33"/>
        <v>47.720334126979417</v>
      </c>
    </row>
    <row r="731" spans="1:8" x14ac:dyDescent="0.2">
      <c r="A731" s="1">
        <v>44591</v>
      </c>
      <c r="B731" s="2">
        <v>0</v>
      </c>
      <c r="C731" t="s">
        <v>5</v>
      </c>
      <c r="E731">
        <v>161925</v>
      </c>
      <c r="F731">
        <f t="shared" si="34"/>
        <v>790</v>
      </c>
      <c r="G731">
        <f t="shared" si="35"/>
        <v>2375.8571428571427</v>
      </c>
      <c r="H731">
        <f t="shared" si="33"/>
        <v>46.921891738547643</v>
      </c>
    </row>
    <row r="732" spans="1:8" x14ac:dyDescent="0.2">
      <c r="A732" s="1">
        <v>44592</v>
      </c>
      <c r="B732" s="2">
        <v>0</v>
      </c>
      <c r="C732" t="s">
        <v>5</v>
      </c>
      <c r="E732">
        <v>163997</v>
      </c>
      <c r="F732">
        <f t="shared" si="34"/>
        <v>2072</v>
      </c>
      <c r="G732">
        <f t="shared" si="35"/>
        <v>2281</v>
      </c>
      <c r="H732">
        <f t="shared" si="33"/>
        <v>45.048514544488619</v>
      </c>
    </row>
    <row r="733" spans="1:8" x14ac:dyDescent="0.2">
      <c r="A733" s="1">
        <v>44593</v>
      </c>
      <c r="B733" s="2">
        <v>0</v>
      </c>
      <c r="C733" t="s">
        <v>5</v>
      </c>
      <c r="E733">
        <v>166204</v>
      </c>
      <c r="F733">
        <f t="shared" si="34"/>
        <v>2207</v>
      </c>
      <c r="G733">
        <f t="shared" si="35"/>
        <v>2098.5714285714284</v>
      </c>
      <c r="H733">
        <f t="shared" si="33"/>
        <v>41.445649067360037</v>
      </c>
    </row>
    <row r="734" spans="1:8" x14ac:dyDescent="0.2">
      <c r="A734" s="1">
        <v>44594</v>
      </c>
      <c r="B734" s="2">
        <v>0</v>
      </c>
      <c r="C734" t="s">
        <v>5</v>
      </c>
      <c r="E734">
        <v>168078</v>
      </c>
      <c r="F734">
        <f t="shared" si="34"/>
        <v>1874</v>
      </c>
      <c r="G734">
        <f t="shared" si="35"/>
        <v>1935.4285714285713</v>
      </c>
      <c r="H734">
        <f t="shared" si="33"/>
        <v>38.223666001674189</v>
      </c>
    </row>
    <row r="735" spans="1:8" x14ac:dyDescent="0.2">
      <c r="A735" s="1">
        <v>44595</v>
      </c>
      <c r="B735" s="2">
        <v>0</v>
      </c>
      <c r="C735" t="s">
        <v>5</v>
      </c>
      <c r="E735">
        <v>169747</v>
      </c>
      <c r="F735">
        <f t="shared" si="34"/>
        <v>1669</v>
      </c>
      <c r="G735">
        <f t="shared" si="35"/>
        <v>1783</v>
      </c>
      <c r="H735">
        <f t="shared" si="33"/>
        <v>35.213284275678738</v>
      </c>
    </row>
    <row r="736" spans="1:8" x14ac:dyDescent="0.2">
      <c r="A736" s="1">
        <v>44596</v>
      </c>
      <c r="B736" s="2">
        <v>0</v>
      </c>
      <c r="C736" t="s">
        <v>5</v>
      </c>
      <c r="E736">
        <v>170965</v>
      </c>
      <c r="F736">
        <f t="shared" si="34"/>
        <v>1218</v>
      </c>
      <c r="G736">
        <f t="shared" si="35"/>
        <v>1625.4285714285713</v>
      </c>
      <c r="H736">
        <f t="shared" si="33"/>
        <v>32.101333906631893</v>
      </c>
    </row>
    <row r="737" spans="1:8" x14ac:dyDescent="0.2">
      <c r="A737" s="1">
        <v>44597</v>
      </c>
      <c r="B737" s="2">
        <v>0</v>
      </c>
      <c r="C737" t="s">
        <v>5</v>
      </c>
      <c r="E737">
        <v>171940</v>
      </c>
      <c r="F737">
        <f t="shared" si="34"/>
        <v>975</v>
      </c>
      <c r="G737">
        <f t="shared" si="35"/>
        <v>1543.5714285714287</v>
      </c>
      <c r="H737">
        <f t="shared" si="33"/>
        <v>30.484699671397227</v>
      </c>
    </row>
    <row r="738" spans="1:8" x14ac:dyDescent="0.2">
      <c r="A738" s="1">
        <v>44598</v>
      </c>
      <c r="B738" s="2">
        <v>0</v>
      </c>
      <c r="C738" t="s">
        <v>5</v>
      </c>
      <c r="E738">
        <v>172407</v>
      </c>
      <c r="F738">
        <f t="shared" si="34"/>
        <v>467</v>
      </c>
      <c r="G738">
        <f t="shared" si="35"/>
        <v>1497.4285714285713</v>
      </c>
      <c r="H738">
        <f t="shared" si="33"/>
        <v>29.573403235130559</v>
      </c>
    </row>
    <row r="739" spans="1:8" x14ac:dyDescent="0.2">
      <c r="A739" s="1">
        <v>44599</v>
      </c>
      <c r="B739" s="2">
        <v>0</v>
      </c>
      <c r="C739" t="s">
        <v>5</v>
      </c>
      <c r="E739">
        <v>173654</v>
      </c>
      <c r="F739">
        <f t="shared" si="34"/>
        <v>1247</v>
      </c>
      <c r="G739">
        <f t="shared" si="35"/>
        <v>1379.5714285714287</v>
      </c>
      <c r="H739">
        <f t="shared" si="33"/>
        <v>27.245788498536143</v>
      </c>
    </row>
    <row r="740" spans="1:8" x14ac:dyDescent="0.2">
      <c r="A740" s="1">
        <v>44600</v>
      </c>
      <c r="B740" s="2">
        <v>0</v>
      </c>
      <c r="C740" t="s">
        <v>5</v>
      </c>
      <c r="E740">
        <v>174833</v>
      </c>
      <c r="F740">
        <f t="shared" si="34"/>
        <v>1179</v>
      </c>
      <c r="G740">
        <f t="shared" si="35"/>
        <v>1232.7142857142858</v>
      </c>
      <c r="H740">
        <f t="shared" si="33"/>
        <v>24.345439469179702</v>
      </c>
    </row>
    <row r="741" spans="1:8" x14ac:dyDescent="0.2">
      <c r="A741" s="1">
        <v>44601</v>
      </c>
      <c r="B741" s="2">
        <v>0</v>
      </c>
      <c r="C741" t="s">
        <v>5</v>
      </c>
      <c r="E741">
        <v>175742</v>
      </c>
      <c r="F741">
        <f t="shared" si="34"/>
        <v>909</v>
      </c>
      <c r="G741">
        <f t="shared" si="35"/>
        <v>1094.8571428571429</v>
      </c>
      <c r="H741">
        <f t="shared" si="33"/>
        <v>21.622835565163196</v>
      </c>
    </row>
    <row r="742" spans="1:8" x14ac:dyDescent="0.2">
      <c r="A742" s="1">
        <v>44602</v>
      </c>
      <c r="B742" s="2">
        <v>0</v>
      </c>
      <c r="C742" t="s">
        <v>5</v>
      </c>
      <c r="E742">
        <v>176616</v>
      </c>
      <c r="F742">
        <f t="shared" si="34"/>
        <v>874</v>
      </c>
      <c r="G742">
        <f t="shared" si="35"/>
        <v>981.28571428571433</v>
      </c>
      <c r="H742">
        <f t="shared" si="33"/>
        <v>19.379861364444938</v>
      </c>
    </row>
    <row r="743" spans="1:8" x14ac:dyDescent="0.2">
      <c r="A743" s="1">
        <v>44603</v>
      </c>
      <c r="B743" s="2">
        <v>0</v>
      </c>
      <c r="C743" t="s">
        <v>5</v>
      </c>
      <c r="E743">
        <v>177301</v>
      </c>
      <c r="F743">
        <f t="shared" si="34"/>
        <v>685</v>
      </c>
      <c r="G743">
        <f t="shared" si="35"/>
        <v>905.14285714285711</v>
      </c>
      <c r="H743">
        <f t="shared" si="33"/>
        <v>17.876081177045148</v>
      </c>
    </row>
    <row r="744" spans="1:8" x14ac:dyDescent="0.2">
      <c r="A744" s="1">
        <v>44604</v>
      </c>
      <c r="B744" s="2">
        <v>0</v>
      </c>
      <c r="C744" t="s">
        <v>5</v>
      </c>
      <c r="E744">
        <v>177781</v>
      </c>
      <c r="F744">
        <f t="shared" si="34"/>
        <v>480</v>
      </c>
      <c r="G744">
        <f t="shared" si="35"/>
        <v>834.42857142857144</v>
      </c>
      <c r="H744">
        <f t="shared" si="33"/>
        <v>16.479512335088497</v>
      </c>
    </row>
    <row r="745" spans="1:8" x14ac:dyDescent="0.2">
      <c r="A745" s="1">
        <v>44605</v>
      </c>
      <c r="B745" s="2">
        <v>0</v>
      </c>
      <c r="C745" t="s">
        <v>5</v>
      </c>
      <c r="E745">
        <v>178031</v>
      </c>
      <c r="F745">
        <f t="shared" si="34"/>
        <v>250</v>
      </c>
      <c r="G745">
        <f t="shared" si="35"/>
        <v>803.42857142857144</v>
      </c>
      <c r="H745">
        <f t="shared" si="33"/>
        <v>15.867279125584266</v>
      </c>
    </row>
    <row r="746" spans="1:8" x14ac:dyDescent="0.2">
      <c r="A746" s="1">
        <v>44606</v>
      </c>
      <c r="B746" s="2">
        <v>0</v>
      </c>
      <c r="C746" t="s">
        <v>5</v>
      </c>
      <c r="E746">
        <v>178657</v>
      </c>
      <c r="F746">
        <f t="shared" si="34"/>
        <v>626</v>
      </c>
      <c r="G746">
        <f t="shared" si="35"/>
        <v>714.71428571428567</v>
      </c>
      <c r="H746">
        <f t="shared" si="33"/>
        <v>14.11522003294774</v>
      </c>
    </row>
    <row r="747" spans="1:8" x14ac:dyDescent="0.2">
      <c r="A747" s="1">
        <v>44607</v>
      </c>
      <c r="B747" s="2">
        <v>0</v>
      </c>
      <c r="C747" t="s">
        <v>5</v>
      </c>
      <c r="E747">
        <v>179183</v>
      </c>
      <c r="F747">
        <f t="shared" si="34"/>
        <v>526</v>
      </c>
      <c r="G747">
        <f t="shared" si="35"/>
        <v>621.42857142857144</v>
      </c>
      <c r="H747">
        <f t="shared" si="33"/>
        <v>12.272877702043308</v>
      </c>
    </row>
    <row r="748" spans="1:8" x14ac:dyDescent="0.2">
      <c r="A748" s="1">
        <v>44608</v>
      </c>
      <c r="B748" s="2">
        <v>0</v>
      </c>
      <c r="C748" t="s">
        <v>5</v>
      </c>
      <c r="E748">
        <v>179629</v>
      </c>
      <c r="F748">
        <f t="shared" si="34"/>
        <v>446</v>
      </c>
      <c r="G748">
        <f t="shared" si="35"/>
        <v>555.28571428571433</v>
      </c>
      <c r="H748">
        <f t="shared" si="33"/>
        <v>10.966592098354562</v>
      </c>
    </row>
    <row r="749" spans="1:8" x14ac:dyDescent="0.2">
      <c r="A749" s="1">
        <v>44609</v>
      </c>
      <c r="B749" s="2">
        <v>0</v>
      </c>
      <c r="C749" t="s">
        <v>5</v>
      </c>
      <c r="E749">
        <v>180091</v>
      </c>
      <c r="F749">
        <f t="shared" si="34"/>
        <v>462</v>
      </c>
      <c r="G749">
        <f t="shared" si="35"/>
        <v>496.42857142857144</v>
      </c>
      <c r="H749">
        <f t="shared" si="33"/>
        <v>9.8041954056552854</v>
      </c>
    </row>
    <row r="750" spans="1:8" x14ac:dyDescent="0.2">
      <c r="A750" s="1">
        <v>44610</v>
      </c>
      <c r="B750" s="2">
        <v>0</v>
      </c>
      <c r="C750" t="s">
        <v>5</v>
      </c>
      <c r="E750">
        <v>180492</v>
      </c>
      <c r="F750">
        <f t="shared" si="34"/>
        <v>401</v>
      </c>
      <c r="G750">
        <f t="shared" si="35"/>
        <v>455.85714285714283</v>
      </c>
      <c r="H750">
        <f t="shared" si="33"/>
        <v>9.0029316660276297</v>
      </c>
    </row>
    <row r="751" spans="1:8" x14ac:dyDescent="0.2">
      <c r="A751" s="1">
        <v>44611</v>
      </c>
      <c r="B751" s="2">
        <v>0</v>
      </c>
      <c r="C751" t="s">
        <v>5</v>
      </c>
      <c r="E751">
        <v>180723</v>
      </c>
      <c r="F751">
        <f t="shared" si="34"/>
        <v>231</v>
      </c>
      <c r="G751">
        <f t="shared" si="35"/>
        <v>420.28571428571428</v>
      </c>
      <c r="H751">
        <f t="shared" si="33"/>
        <v>8.3004152182554964</v>
      </c>
    </row>
    <row r="752" spans="1:8" x14ac:dyDescent="0.2">
      <c r="A752" s="1">
        <v>44612</v>
      </c>
      <c r="B752" s="2">
        <v>0</v>
      </c>
      <c r="C752" t="s">
        <v>5</v>
      </c>
      <c r="E752">
        <v>180862</v>
      </c>
      <c r="F752">
        <f t="shared" si="34"/>
        <v>139</v>
      </c>
      <c r="G752">
        <f t="shared" si="35"/>
        <v>404.42857142857144</v>
      </c>
      <c r="H752">
        <f t="shared" si="33"/>
        <v>7.9872452355137025</v>
      </c>
    </row>
    <row r="753" spans="1:8" x14ac:dyDescent="0.2">
      <c r="A753" s="1">
        <v>44613</v>
      </c>
      <c r="B753" s="2">
        <v>0</v>
      </c>
      <c r="C753" t="s">
        <v>5</v>
      </c>
      <c r="E753">
        <v>181498</v>
      </c>
      <c r="F753">
        <f t="shared" si="34"/>
        <v>636</v>
      </c>
      <c r="G753">
        <f t="shared" si="35"/>
        <v>405.85714285714283</v>
      </c>
      <c r="H753">
        <f t="shared" si="33"/>
        <v>8.0154587474724224</v>
      </c>
    </row>
    <row r="754" spans="1:8" x14ac:dyDescent="0.2">
      <c r="A754" s="1">
        <v>44614</v>
      </c>
      <c r="B754" s="2">
        <v>0</v>
      </c>
      <c r="C754" t="s">
        <v>5</v>
      </c>
      <c r="E754">
        <v>181990</v>
      </c>
      <c r="F754">
        <f t="shared" si="34"/>
        <v>492</v>
      </c>
      <c r="G754">
        <f t="shared" si="35"/>
        <v>401</v>
      </c>
      <c r="H754">
        <f t="shared" si="33"/>
        <v>7.9195328068127733</v>
      </c>
    </row>
    <row r="755" spans="1:8" x14ac:dyDescent="0.2">
      <c r="A755" s="1">
        <v>44615</v>
      </c>
      <c r="B755" s="2">
        <v>0</v>
      </c>
      <c r="C755" t="s">
        <v>5</v>
      </c>
      <c r="E755">
        <v>182404</v>
      </c>
      <c r="F755">
        <f t="shared" si="34"/>
        <v>414</v>
      </c>
      <c r="G755">
        <f t="shared" si="35"/>
        <v>396.42857142857144</v>
      </c>
      <c r="H755">
        <f t="shared" si="33"/>
        <v>7.8292495685448689</v>
      </c>
    </row>
    <row r="756" spans="1:8" x14ac:dyDescent="0.2">
      <c r="A756" s="1">
        <v>44616</v>
      </c>
      <c r="B756" s="2">
        <v>0</v>
      </c>
      <c r="C756" t="s">
        <v>5</v>
      </c>
      <c r="E756">
        <v>182823</v>
      </c>
      <c r="F756">
        <f t="shared" si="34"/>
        <v>419</v>
      </c>
      <c r="G756">
        <f t="shared" si="35"/>
        <v>390.28571428571428</v>
      </c>
      <c r="H756">
        <f t="shared" si="33"/>
        <v>7.7079314671223704</v>
      </c>
    </row>
    <row r="757" spans="1:8" x14ac:dyDescent="0.2">
      <c r="A757" s="1">
        <v>44617</v>
      </c>
      <c r="B757" s="2">
        <v>0</v>
      </c>
      <c r="C757" t="s">
        <v>5</v>
      </c>
      <c r="E757">
        <v>183210</v>
      </c>
      <c r="F757">
        <f t="shared" si="34"/>
        <v>387</v>
      </c>
      <c r="G757">
        <f t="shared" si="35"/>
        <v>388.28571428571428</v>
      </c>
      <c r="H757">
        <f t="shared" si="33"/>
        <v>7.6684325503801629</v>
      </c>
    </row>
    <row r="758" spans="1:8" x14ac:dyDescent="0.2">
      <c r="A758" s="1">
        <v>44618</v>
      </c>
      <c r="B758" s="2">
        <v>0</v>
      </c>
      <c r="C758" t="s">
        <v>5</v>
      </c>
      <c r="E758">
        <v>183473</v>
      </c>
      <c r="F758">
        <f t="shared" si="34"/>
        <v>263</v>
      </c>
      <c r="G758">
        <f t="shared" si="35"/>
        <v>392.85714285714283</v>
      </c>
      <c r="H758">
        <f t="shared" si="33"/>
        <v>7.7587157886480673</v>
      </c>
    </row>
    <row r="759" spans="1:8" x14ac:dyDescent="0.2">
      <c r="A759" s="1">
        <v>44619</v>
      </c>
      <c r="B759" s="2">
        <v>0</v>
      </c>
      <c r="C759" t="s">
        <v>5</v>
      </c>
      <c r="E759">
        <v>183619</v>
      </c>
      <c r="F759">
        <f t="shared" si="34"/>
        <v>146</v>
      </c>
      <c r="G759">
        <f t="shared" si="35"/>
        <v>393.85714285714283</v>
      </c>
      <c r="H759">
        <f t="shared" si="33"/>
        <v>7.7784652470191711</v>
      </c>
    </row>
    <row r="760" spans="1:8" x14ac:dyDescent="0.2">
      <c r="A760" s="1">
        <v>44620</v>
      </c>
      <c r="B760" s="2">
        <v>0</v>
      </c>
      <c r="C760" t="s">
        <v>5</v>
      </c>
      <c r="E760">
        <v>184056</v>
      </c>
      <c r="F760">
        <f t="shared" si="34"/>
        <v>437</v>
      </c>
      <c r="G760">
        <f t="shared" si="35"/>
        <v>365.42857142857144</v>
      </c>
      <c r="H760">
        <f t="shared" si="33"/>
        <v>7.2170163590406391</v>
      </c>
    </row>
    <row r="761" spans="1:8" x14ac:dyDescent="0.2">
      <c r="A761" s="1">
        <v>44621</v>
      </c>
      <c r="B761" s="2">
        <v>0</v>
      </c>
      <c r="C761" t="s">
        <v>5</v>
      </c>
      <c r="E761">
        <v>184462</v>
      </c>
      <c r="F761">
        <f t="shared" si="34"/>
        <v>406</v>
      </c>
      <c r="G761">
        <f t="shared" si="35"/>
        <v>353.14285714285717</v>
      </c>
      <c r="H761">
        <f t="shared" si="33"/>
        <v>6.9743801561956458</v>
      </c>
    </row>
    <row r="762" spans="1:8" x14ac:dyDescent="0.2">
      <c r="A762" s="1">
        <v>44622</v>
      </c>
      <c r="B762" s="2">
        <v>0</v>
      </c>
      <c r="C762" t="s">
        <v>5</v>
      </c>
      <c r="E762">
        <v>184951</v>
      </c>
      <c r="F762">
        <f t="shared" si="34"/>
        <v>489</v>
      </c>
      <c r="G762">
        <f t="shared" si="35"/>
        <v>363.85714285714283</v>
      </c>
      <c r="H762">
        <f t="shared" si="33"/>
        <v>7.185981495886046</v>
      </c>
    </row>
    <row r="763" spans="1:8" x14ac:dyDescent="0.2">
      <c r="A763" s="1">
        <v>44623</v>
      </c>
      <c r="B763" s="2">
        <v>0</v>
      </c>
      <c r="C763" t="s">
        <v>5</v>
      </c>
      <c r="E763">
        <v>185400</v>
      </c>
      <c r="F763">
        <f t="shared" si="34"/>
        <v>449</v>
      </c>
      <c r="G763">
        <f t="shared" si="35"/>
        <v>368.14285714285717</v>
      </c>
      <c r="H763">
        <f t="shared" si="33"/>
        <v>7.2706220317622074</v>
      </c>
    </row>
    <row r="764" spans="1:8" x14ac:dyDescent="0.2">
      <c r="A764" s="1">
        <v>44624</v>
      </c>
      <c r="B764" s="2">
        <v>0</v>
      </c>
      <c r="C764" t="s">
        <v>5</v>
      </c>
      <c r="E764">
        <v>185806</v>
      </c>
      <c r="F764">
        <f t="shared" si="34"/>
        <v>406</v>
      </c>
      <c r="G764">
        <f t="shared" si="35"/>
        <v>370.85714285714283</v>
      </c>
      <c r="H764">
        <f t="shared" si="33"/>
        <v>7.3242277044837758</v>
      </c>
    </row>
    <row r="765" spans="1:8" x14ac:dyDescent="0.2">
      <c r="A765" s="1">
        <v>44625</v>
      </c>
      <c r="B765" s="2">
        <v>0</v>
      </c>
      <c r="C765" t="s">
        <v>5</v>
      </c>
      <c r="E765">
        <v>186161</v>
      </c>
      <c r="F765">
        <f t="shared" si="34"/>
        <v>355</v>
      </c>
      <c r="G765">
        <f t="shared" si="35"/>
        <v>384</v>
      </c>
      <c r="H765">
        <f t="shared" si="33"/>
        <v>7.5837920145040023</v>
      </c>
    </row>
    <row r="766" spans="1:8" x14ac:dyDescent="0.2">
      <c r="A766" s="1">
        <v>44626</v>
      </c>
      <c r="B766" s="2">
        <v>0</v>
      </c>
      <c r="C766" t="s">
        <v>5</v>
      </c>
      <c r="E766">
        <v>186387</v>
      </c>
      <c r="F766">
        <f t="shared" si="34"/>
        <v>226</v>
      </c>
      <c r="G766">
        <f t="shared" si="35"/>
        <v>395.42857142857144</v>
      </c>
      <c r="H766">
        <f t="shared" si="33"/>
        <v>7.8095001101737642</v>
      </c>
    </row>
    <row r="767" spans="1:8" x14ac:dyDescent="0.2">
      <c r="A767" s="1">
        <v>44627</v>
      </c>
      <c r="B767" s="2">
        <v>0</v>
      </c>
      <c r="C767" t="s">
        <v>5</v>
      </c>
      <c r="E767">
        <v>187016</v>
      </c>
      <c r="F767">
        <f t="shared" si="34"/>
        <v>629</v>
      </c>
      <c r="G767">
        <f t="shared" si="35"/>
        <v>422.85714285714283</v>
      </c>
      <c r="H767">
        <f t="shared" si="33"/>
        <v>8.3511995397811916</v>
      </c>
    </row>
    <row r="768" spans="1:8" x14ac:dyDescent="0.2">
      <c r="A768" s="1">
        <v>44628</v>
      </c>
      <c r="B768" s="2">
        <v>0</v>
      </c>
      <c r="C768" t="s">
        <v>5</v>
      </c>
      <c r="E768">
        <v>187682</v>
      </c>
      <c r="F768">
        <f t="shared" si="34"/>
        <v>666</v>
      </c>
      <c r="G768">
        <f t="shared" si="35"/>
        <v>460</v>
      </c>
      <c r="H768">
        <f t="shared" si="33"/>
        <v>9.0847508507079198</v>
      </c>
    </row>
    <row r="769" spans="1:8" x14ac:dyDescent="0.2">
      <c r="A769" s="1">
        <v>44629</v>
      </c>
      <c r="B769" s="2">
        <v>0</v>
      </c>
      <c r="C769" t="s">
        <v>5</v>
      </c>
      <c r="E769">
        <v>188218</v>
      </c>
      <c r="F769">
        <f t="shared" si="34"/>
        <v>536</v>
      </c>
      <c r="G769">
        <f t="shared" si="35"/>
        <v>466.71428571428572</v>
      </c>
      <c r="H769">
        <f t="shared" si="33"/>
        <v>9.2173543569139049</v>
      </c>
    </row>
    <row r="770" spans="1:8" x14ac:dyDescent="0.2">
      <c r="A770" s="1">
        <v>44630</v>
      </c>
      <c r="B770" s="2">
        <v>0</v>
      </c>
      <c r="C770" t="s">
        <v>5</v>
      </c>
      <c r="E770">
        <v>188847</v>
      </c>
      <c r="F770">
        <f t="shared" si="34"/>
        <v>629</v>
      </c>
      <c r="G770">
        <f t="shared" si="35"/>
        <v>492.42857142857144</v>
      </c>
      <c r="H770">
        <f t="shared" si="33"/>
        <v>9.7251975721708686</v>
      </c>
    </row>
    <row r="771" spans="1:8" x14ac:dyDescent="0.2">
      <c r="A771" s="1">
        <v>44631</v>
      </c>
      <c r="B771" s="2">
        <v>0</v>
      </c>
      <c r="C771" t="s">
        <v>5</v>
      </c>
      <c r="E771">
        <v>189470</v>
      </c>
      <c r="F771">
        <f t="shared" si="34"/>
        <v>623</v>
      </c>
      <c r="G771">
        <f t="shared" si="35"/>
        <v>523.42857142857144</v>
      </c>
      <c r="H771">
        <f t="shared" ref="H771:H834" si="36">G771/L$2*10000</f>
        <v>10.337430781675099</v>
      </c>
    </row>
    <row r="772" spans="1:8" x14ac:dyDescent="0.2">
      <c r="A772" s="1">
        <v>44632</v>
      </c>
      <c r="B772" s="2">
        <v>0</v>
      </c>
      <c r="C772" t="s">
        <v>5</v>
      </c>
      <c r="E772">
        <v>189971</v>
      </c>
      <c r="F772">
        <f t="shared" ref="F772:F835" si="37">E772-E771</f>
        <v>501</v>
      </c>
      <c r="G772">
        <f t="shared" si="35"/>
        <v>544.28571428571433</v>
      </c>
      <c r="H772">
        <f t="shared" si="36"/>
        <v>10.749348056272414</v>
      </c>
    </row>
    <row r="773" spans="1:8" x14ac:dyDescent="0.2">
      <c r="A773" s="1">
        <v>44633</v>
      </c>
      <c r="B773" s="2">
        <v>0</v>
      </c>
      <c r="C773" t="s">
        <v>5</v>
      </c>
      <c r="E773">
        <v>190265</v>
      </c>
      <c r="F773">
        <f t="shared" si="37"/>
        <v>294</v>
      </c>
      <c r="G773">
        <f t="shared" si="35"/>
        <v>554</v>
      </c>
      <c r="H773">
        <f t="shared" si="36"/>
        <v>10.941199937591712</v>
      </c>
    </row>
    <row r="774" spans="1:8" x14ac:dyDescent="0.2">
      <c r="A774" s="1">
        <v>44634</v>
      </c>
      <c r="B774" s="2">
        <v>0</v>
      </c>
      <c r="C774" t="s">
        <v>5</v>
      </c>
      <c r="E774">
        <v>191028</v>
      </c>
      <c r="F774">
        <f t="shared" si="37"/>
        <v>763</v>
      </c>
      <c r="G774">
        <f t="shared" si="35"/>
        <v>573.14285714285711</v>
      </c>
      <c r="H774">
        <f t="shared" si="36"/>
        <v>11.319260997838562</v>
      </c>
    </row>
    <row r="775" spans="1:8" x14ac:dyDescent="0.2">
      <c r="A775" s="1">
        <v>44635</v>
      </c>
      <c r="B775" s="2">
        <v>0</v>
      </c>
      <c r="C775" t="s">
        <v>5</v>
      </c>
      <c r="E775">
        <v>191964</v>
      </c>
      <c r="F775">
        <f t="shared" si="37"/>
        <v>936</v>
      </c>
      <c r="G775">
        <f t="shared" si="35"/>
        <v>611.71428571428567</v>
      </c>
      <c r="H775">
        <f t="shared" si="36"/>
        <v>12.081025820724008</v>
      </c>
    </row>
    <row r="776" spans="1:8" x14ac:dyDescent="0.2">
      <c r="A776" s="1">
        <v>44636</v>
      </c>
      <c r="B776" s="2">
        <v>0</v>
      </c>
      <c r="C776" t="s">
        <v>5</v>
      </c>
      <c r="E776">
        <v>192773</v>
      </c>
      <c r="F776">
        <f t="shared" si="37"/>
        <v>809</v>
      </c>
      <c r="G776">
        <f t="shared" si="35"/>
        <v>650.71428571428567</v>
      </c>
      <c r="H776">
        <f t="shared" si="36"/>
        <v>12.851254697197072</v>
      </c>
    </row>
    <row r="777" spans="1:8" x14ac:dyDescent="0.2">
      <c r="A777" s="1">
        <v>44637</v>
      </c>
      <c r="B777" s="2">
        <v>0</v>
      </c>
      <c r="C777" t="s">
        <v>5</v>
      </c>
      <c r="E777">
        <v>193545</v>
      </c>
      <c r="F777">
        <f t="shared" si="37"/>
        <v>772</v>
      </c>
      <c r="G777">
        <f t="shared" ref="G777:G840" si="38">AVERAGE(F771:F777)</f>
        <v>671.14285714285711</v>
      </c>
      <c r="H777">
        <f t="shared" si="36"/>
        <v>13.254707918206773</v>
      </c>
    </row>
    <row r="778" spans="1:8" x14ac:dyDescent="0.2">
      <c r="A778" s="1">
        <v>44638</v>
      </c>
      <c r="B778" s="2">
        <v>0</v>
      </c>
      <c r="C778" t="s">
        <v>5</v>
      </c>
      <c r="E778">
        <v>194310</v>
      </c>
      <c r="F778">
        <f t="shared" si="37"/>
        <v>765</v>
      </c>
      <c r="G778">
        <f t="shared" si="38"/>
        <v>691.42857142857144</v>
      </c>
      <c r="H778">
        <f t="shared" si="36"/>
        <v>13.6553397880206</v>
      </c>
    </row>
    <row r="779" spans="1:8" x14ac:dyDescent="0.2">
      <c r="A779" s="1">
        <v>44639</v>
      </c>
      <c r="B779" s="2">
        <v>0</v>
      </c>
      <c r="C779" t="s">
        <v>5</v>
      </c>
      <c r="E779">
        <v>194820</v>
      </c>
      <c r="F779">
        <f t="shared" si="37"/>
        <v>510</v>
      </c>
      <c r="G779">
        <f t="shared" si="38"/>
        <v>692.71428571428567</v>
      </c>
      <c r="H779">
        <f t="shared" si="36"/>
        <v>13.680731948783446</v>
      </c>
    </row>
    <row r="780" spans="1:8" x14ac:dyDescent="0.2">
      <c r="A780" s="1">
        <v>44640</v>
      </c>
      <c r="B780" s="2">
        <v>0</v>
      </c>
      <c r="C780" t="s">
        <v>5</v>
      </c>
      <c r="E780">
        <v>195148</v>
      </c>
      <c r="F780">
        <f t="shared" si="37"/>
        <v>328</v>
      </c>
      <c r="G780">
        <f t="shared" si="38"/>
        <v>697.57142857142856</v>
      </c>
      <c r="H780">
        <f t="shared" si="36"/>
        <v>13.776657889443095</v>
      </c>
    </row>
    <row r="781" spans="1:8" x14ac:dyDescent="0.2">
      <c r="A781" s="1">
        <v>44641</v>
      </c>
      <c r="B781" s="2">
        <v>0</v>
      </c>
      <c r="C781" t="s">
        <v>5</v>
      </c>
      <c r="E781">
        <v>196021</v>
      </c>
      <c r="F781">
        <f t="shared" si="37"/>
        <v>873</v>
      </c>
      <c r="G781">
        <f t="shared" si="38"/>
        <v>713.28571428571433</v>
      </c>
      <c r="H781">
        <f t="shared" si="36"/>
        <v>14.08700652098902</v>
      </c>
    </row>
    <row r="782" spans="1:8" x14ac:dyDescent="0.2">
      <c r="A782" s="1">
        <v>44642</v>
      </c>
      <c r="B782" s="2">
        <v>0</v>
      </c>
      <c r="C782" t="s">
        <v>5</v>
      </c>
      <c r="E782">
        <v>196836</v>
      </c>
      <c r="F782">
        <f t="shared" si="37"/>
        <v>815</v>
      </c>
      <c r="G782">
        <f t="shared" si="38"/>
        <v>696</v>
      </c>
      <c r="H782">
        <f t="shared" si="36"/>
        <v>13.745623026288504</v>
      </c>
    </row>
    <row r="783" spans="1:8" x14ac:dyDescent="0.2">
      <c r="A783" s="1">
        <v>44643</v>
      </c>
      <c r="B783" s="2">
        <v>0</v>
      </c>
      <c r="C783" t="s">
        <v>5</v>
      </c>
      <c r="E783">
        <v>197568</v>
      </c>
      <c r="F783">
        <f t="shared" si="37"/>
        <v>732</v>
      </c>
      <c r="G783">
        <f t="shared" si="38"/>
        <v>685</v>
      </c>
      <c r="H783">
        <f t="shared" si="36"/>
        <v>13.528378984206357</v>
      </c>
    </row>
    <row r="784" spans="1:8" x14ac:dyDescent="0.2">
      <c r="A784" s="1">
        <v>44644</v>
      </c>
      <c r="B784" s="2">
        <v>0</v>
      </c>
      <c r="C784" t="s">
        <v>5</v>
      </c>
      <c r="E784">
        <v>198263</v>
      </c>
      <c r="F784">
        <f t="shared" si="37"/>
        <v>695</v>
      </c>
      <c r="G784">
        <f t="shared" si="38"/>
        <v>674</v>
      </c>
      <c r="H784">
        <f t="shared" si="36"/>
        <v>13.311134942124212</v>
      </c>
    </row>
    <row r="785" spans="1:8" x14ac:dyDescent="0.2">
      <c r="A785" s="1">
        <v>44645</v>
      </c>
      <c r="B785" s="2">
        <v>0</v>
      </c>
      <c r="C785" t="s">
        <v>5</v>
      </c>
      <c r="E785">
        <v>198857</v>
      </c>
      <c r="F785">
        <f t="shared" si="37"/>
        <v>594</v>
      </c>
      <c r="G785">
        <f t="shared" si="38"/>
        <v>649.57142857142856</v>
      </c>
      <c r="H785">
        <f t="shared" si="36"/>
        <v>12.828683887630095</v>
      </c>
    </row>
    <row r="786" spans="1:8" x14ac:dyDescent="0.2">
      <c r="A786" s="1">
        <v>44646</v>
      </c>
      <c r="B786" s="2">
        <v>0</v>
      </c>
      <c r="C786" t="s">
        <v>5</v>
      </c>
      <c r="E786">
        <v>199338</v>
      </c>
      <c r="F786">
        <f t="shared" si="37"/>
        <v>481</v>
      </c>
      <c r="G786">
        <f t="shared" si="38"/>
        <v>645.42857142857144</v>
      </c>
      <c r="H786">
        <f t="shared" si="36"/>
        <v>12.746864702949809</v>
      </c>
    </row>
    <row r="787" spans="1:8" x14ac:dyDescent="0.2">
      <c r="A787" s="1">
        <v>44647</v>
      </c>
      <c r="B787" s="2">
        <v>0</v>
      </c>
      <c r="C787" t="s">
        <v>5</v>
      </c>
      <c r="E787">
        <v>199561</v>
      </c>
      <c r="F787">
        <f t="shared" si="37"/>
        <v>223</v>
      </c>
      <c r="G787">
        <f t="shared" si="38"/>
        <v>630.42857142857144</v>
      </c>
      <c r="H787">
        <f t="shared" si="36"/>
        <v>12.450622827383244</v>
      </c>
    </row>
    <row r="788" spans="1:8" x14ac:dyDescent="0.2">
      <c r="A788" s="1">
        <v>44648</v>
      </c>
      <c r="B788" s="2">
        <v>0</v>
      </c>
      <c r="C788" t="s">
        <v>5</v>
      </c>
      <c r="E788">
        <v>200363</v>
      </c>
      <c r="F788">
        <f t="shared" si="37"/>
        <v>802</v>
      </c>
      <c r="G788">
        <f t="shared" si="38"/>
        <v>620.28571428571433</v>
      </c>
      <c r="H788">
        <f t="shared" si="36"/>
        <v>12.250306892476331</v>
      </c>
    </row>
    <row r="789" spans="1:8" x14ac:dyDescent="0.2">
      <c r="A789" s="1">
        <v>44649</v>
      </c>
      <c r="B789" s="2">
        <v>0</v>
      </c>
      <c r="C789" t="s">
        <v>5</v>
      </c>
      <c r="E789">
        <v>201123</v>
      </c>
      <c r="F789">
        <f t="shared" si="37"/>
        <v>760</v>
      </c>
      <c r="G789">
        <f t="shared" si="38"/>
        <v>612.42857142857144</v>
      </c>
      <c r="H789">
        <f t="shared" si="36"/>
        <v>12.095132576703371</v>
      </c>
    </row>
    <row r="790" spans="1:8" x14ac:dyDescent="0.2">
      <c r="A790" s="1">
        <v>44650</v>
      </c>
      <c r="B790" s="2">
        <v>0</v>
      </c>
      <c r="C790" t="s">
        <v>5</v>
      </c>
      <c r="E790">
        <v>201783</v>
      </c>
      <c r="F790">
        <f t="shared" si="37"/>
        <v>660</v>
      </c>
      <c r="G790">
        <f t="shared" si="38"/>
        <v>602.14285714285711</v>
      </c>
      <c r="H790">
        <f t="shared" si="36"/>
        <v>11.891995290600583</v>
      </c>
    </row>
    <row r="791" spans="1:8" x14ac:dyDescent="0.2">
      <c r="A791" s="1">
        <v>44651</v>
      </c>
      <c r="B791" s="2">
        <v>0</v>
      </c>
      <c r="C791" t="s">
        <v>5</v>
      </c>
      <c r="E791">
        <v>202354</v>
      </c>
      <c r="F791">
        <f t="shared" si="37"/>
        <v>571</v>
      </c>
      <c r="G791">
        <f t="shared" si="38"/>
        <v>584.42857142857144</v>
      </c>
      <c r="H791">
        <f t="shared" si="36"/>
        <v>11.542147742312453</v>
      </c>
    </row>
    <row r="792" spans="1:8" x14ac:dyDescent="0.2">
      <c r="A792" s="1">
        <v>44652</v>
      </c>
      <c r="B792" s="2">
        <v>0</v>
      </c>
      <c r="C792" t="s">
        <v>5</v>
      </c>
      <c r="E792">
        <v>202719</v>
      </c>
      <c r="F792">
        <f t="shared" si="37"/>
        <v>365</v>
      </c>
      <c r="G792">
        <f t="shared" si="38"/>
        <v>551.71428571428567</v>
      </c>
      <c r="H792">
        <f t="shared" si="36"/>
        <v>10.896058318457758</v>
      </c>
    </row>
    <row r="793" spans="1:8" x14ac:dyDescent="0.2">
      <c r="A793" s="1">
        <v>44653</v>
      </c>
      <c r="B793" s="2">
        <v>0</v>
      </c>
      <c r="C793" t="s">
        <v>5</v>
      </c>
      <c r="E793">
        <v>203030</v>
      </c>
      <c r="F793">
        <f t="shared" si="37"/>
        <v>311</v>
      </c>
      <c r="G793">
        <f t="shared" si="38"/>
        <v>527.42857142857144</v>
      </c>
      <c r="H793">
        <f t="shared" si="36"/>
        <v>10.416428615159516</v>
      </c>
    </row>
    <row r="794" spans="1:8" x14ac:dyDescent="0.2">
      <c r="A794" s="1">
        <v>44654</v>
      </c>
      <c r="B794" s="2">
        <v>0</v>
      </c>
      <c r="C794" t="s">
        <v>5</v>
      </c>
      <c r="E794">
        <v>203184</v>
      </c>
      <c r="F794">
        <f t="shared" si="37"/>
        <v>154</v>
      </c>
      <c r="G794">
        <f t="shared" si="38"/>
        <v>517.57142857142856</v>
      </c>
      <c r="H794">
        <f t="shared" si="36"/>
        <v>10.221755382644345</v>
      </c>
    </row>
    <row r="795" spans="1:8" x14ac:dyDescent="0.2">
      <c r="A795" s="1">
        <v>44655</v>
      </c>
      <c r="B795" s="2">
        <v>0</v>
      </c>
      <c r="C795" t="s">
        <v>5</v>
      </c>
      <c r="E795">
        <v>203713</v>
      </c>
      <c r="F795">
        <f t="shared" si="37"/>
        <v>529</v>
      </c>
      <c r="G795">
        <f t="shared" si="38"/>
        <v>478.57142857142856</v>
      </c>
      <c r="H795">
        <f t="shared" si="36"/>
        <v>9.4515265061712821</v>
      </c>
    </row>
    <row r="796" spans="1:8" x14ac:dyDescent="0.2">
      <c r="A796" s="1">
        <v>44656</v>
      </c>
      <c r="B796" s="2">
        <v>0</v>
      </c>
      <c r="C796" t="s">
        <v>5</v>
      </c>
      <c r="E796">
        <v>204156</v>
      </c>
      <c r="F796">
        <f t="shared" si="37"/>
        <v>443</v>
      </c>
      <c r="G796">
        <f t="shared" si="38"/>
        <v>433.28571428571428</v>
      </c>
      <c r="H796">
        <f t="shared" si="36"/>
        <v>8.5571581770798506</v>
      </c>
    </row>
    <row r="797" spans="1:8" x14ac:dyDescent="0.2">
      <c r="A797" s="1">
        <v>44657</v>
      </c>
      <c r="B797" s="2">
        <v>0</v>
      </c>
      <c r="C797" t="s">
        <v>5</v>
      </c>
      <c r="E797">
        <v>204612</v>
      </c>
      <c r="F797">
        <f t="shared" si="37"/>
        <v>456</v>
      </c>
      <c r="G797">
        <f t="shared" si="38"/>
        <v>404.14285714285717</v>
      </c>
      <c r="H797">
        <f t="shared" si="36"/>
        <v>7.9816025331219578</v>
      </c>
    </row>
    <row r="798" spans="1:8" x14ac:dyDescent="0.2">
      <c r="A798" s="1">
        <v>44658</v>
      </c>
      <c r="B798" s="2">
        <v>0</v>
      </c>
      <c r="C798" t="s">
        <v>5</v>
      </c>
      <c r="E798">
        <v>205015</v>
      </c>
      <c r="F798">
        <f t="shared" si="37"/>
        <v>403</v>
      </c>
      <c r="G798">
        <f t="shared" si="38"/>
        <v>380.14285714285717</v>
      </c>
      <c r="H798">
        <f t="shared" si="36"/>
        <v>7.5076155322154579</v>
      </c>
    </row>
    <row r="799" spans="1:8" x14ac:dyDescent="0.2">
      <c r="A799" s="1">
        <v>44659</v>
      </c>
      <c r="B799" s="2">
        <v>0</v>
      </c>
      <c r="C799" t="s">
        <v>5</v>
      </c>
      <c r="E799">
        <v>205351</v>
      </c>
      <c r="F799">
        <f t="shared" si="37"/>
        <v>336</v>
      </c>
      <c r="G799">
        <f t="shared" si="38"/>
        <v>376</v>
      </c>
      <c r="H799">
        <f t="shared" si="36"/>
        <v>7.4257963475351687</v>
      </c>
    </row>
    <row r="800" spans="1:8" x14ac:dyDescent="0.2">
      <c r="A800" s="1">
        <v>44660</v>
      </c>
      <c r="B800" s="2">
        <v>0</v>
      </c>
      <c r="C800" t="s">
        <v>5</v>
      </c>
      <c r="E800">
        <v>205645</v>
      </c>
      <c r="F800">
        <f t="shared" si="37"/>
        <v>294</v>
      </c>
      <c r="G800">
        <f t="shared" si="38"/>
        <v>373.57142857142856</v>
      </c>
      <c r="H800">
        <f t="shared" si="36"/>
        <v>7.3778333772053433</v>
      </c>
    </row>
    <row r="801" spans="1:8" x14ac:dyDescent="0.2">
      <c r="A801" s="1">
        <v>44661</v>
      </c>
      <c r="B801" s="2">
        <v>0</v>
      </c>
      <c r="C801" t="s">
        <v>5</v>
      </c>
      <c r="E801">
        <v>205765</v>
      </c>
      <c r="F801">
        <f t="shared" si="37"/>
        <v>120</v>
      </c>
      <c r="G801">
        <f t="shared" si="38"/>
        <v>368.71428571428572</v>
      </c>
      <c r="H801">
        <f t="shared" si="36"/>
        <v>7.2819074365456951</v>
      </c>
    </row>
    <row r="802" spans="1:8" x14ac:dyDescent="0.2">
      <c r="A802" s="1">
        <v>44662</v>
      </c>
      <c r="B802" s="2">
        <v>0</v>
      </c>
      <c r="C802" t="s">
        <v>5</v>
      </c>
      <c r="E802">
        <v>206228</v>
      </c>
      <c r="F802">
        <f t="shared" si="37"/>
        <v>463</v>
      </c>
      <c r="G802">
        <f t="shared" si="38"/>
        <v>359.28571428571428</v>
      </c>
      <c r="H802">
        <f t="shared" si="36"/>
        <v>7.0956982576181415</v>
      </c>
    </row>
    <row r="803" spans="1:8" x14ac:dyDescent="0.2">
      <c r="A803" s="1">
        <v>44663</v>
      </c>
      <c r="B803" s="2">
        <v>0</v>
      </c>
      <c r="C803" t="s">
        <v>5</v>
      </c>
      <c r="E803">
        <v>206642</v>
      </c>
      <c r="F803">
        <f t="shared" si="37"/>
        <v>414</v>
      </c>
      <c r="G803">
        <f t="shared" si="38"/>
        <v>355.14285714285717</v>
      </c>
      <c r="H803">
        <f t="shared" si="36"/>
        <v>7.0138790729378542</v>
      </c>
    </row>
    <row r="804" spans="1:8" x14ac:dyDescent="0.2">
      <c r="A804" s="1">
        <v>44664</v>
      </c>
      <c r="B804" s="2">
        <v>0</v>
      </c>
      <c r="C804" t="s">
        <v>5</v>
      </c>
      <c r="E804">
        <v>207066</v>
      </c>
      <c r="F804">
        <f t="shared" si="37"/>
        <v>424</v>
      </c>
      <c r="G804">
        <f t="shared" si="38"/>
        <v>350.57142857142856</v>
      </c>
      <c r="H804">
        <f t="shared" si="36"/>
        <v>6.923595834669948</v>
      </c>
    </row>
    <row r="805" spans="1:8" x14ac:dyDescent="0.2">
      <c r="A805" s="1">
        <v>44665</v>
      </c>
      <c r="B805" s="2">
        <v>0</v>
      </c>
      <c r="C805" t="s">
        <v>5</v>
      </c>
      <c r="E805">
        <v>207436</v>
      </c>
      <c r="F805">
        <f t="shared" si="37"/>
        <v>370</v>
      </c>
      <c r="G805">
        <f t="shared" si="38"/>
        <v>345.85714285714283</v>
      </c>
      <c r="H805">
        <f t="shared" si="36"/>
        <v>6.8304912452061712</v>
      </c>
    </row>
    <row r="806" spans="1:8" x14ac:dyDescent="0.2">
      <c r="A806" s="1">
        <v>44666</v>
      </c>
      <c r="B806" s="2">
        <v>0</v>
      </c>
      <c r="C806" t="s">
        <v>5</v>
      </c>
      <c r="E806">
        <v>207710</v>
      </c>
      <c r="F806">
        <f t="shared" si="37"/>
        <v>274</v>
      </c>
      <c r="G806">
        <f t="shared" si="38"/>
        <v>337</v>
      </c>
      <c r="H806">
        <f t="shared" si="36"/>
        <v>6.6555674710621062</v>
      </c>
    </row>
    <row r="807" spans="1:8" x14ac:dyDescent="0.2">
      <c r="A807" s="1">
        <v>44667</v>
      </c>
      <c r="B807" s="2">
        <v>0</v>
      </c>
      <c r="C807" t="s">
        <v>5</v>
      </c>
      <c r="E807">
        <v>207990</v>
      </c>
      <c r="F807">
        <f t="shared" si="37"/>
        <v>280</v>
      </c>
      <c r="G807">
        <f t="shared" si="38"/>
        <v>335</v>
      </c>
      <c r="H807">
        <f t="shared" si="36"/>
        <v>6.6160685543198978</v>
      </c>
    </row>
    <row r="808" spans="1:8" x14ac:dyDescent="0.2">
      <c r="A808" s="1">
        <v>44668</v>
      </c>
      <c r="B808" s="2">
        <v>0</v>
      </c>
      <c r="C808" t="s">
        <v>5</v>
      </c>
      <c r="E808">
        <v>208149</v>
      </c>
      <c r="F808">
        <f t="shared" si="37"/>
        <v>159</v>
      </c>
      <c r="G808">
        <f t="shared" si="38"/>
        <v>340.57142857142856</v>
      </c>
      <c r="H808">
        <f t="shared" si="36"/>
        <v>6.726101250958906</v>
      </c>
    </row>
    <row r="809" spans="1:8" x14ac:dyDescent="0.2">
      <c r="A809" s="1">
        <v>44669</v>
      </c>
      <c r="B809" s="2">
        <v>0</v>
      </c>
      <c r="C809" t="s">
        <v>5</v>
      </c>
      <c r="E809">
        <v>208308</v>
      </c>
      <c r="F809">
        <f t="shared" si="37"/>
        <v>159</v>
      </c>
      <c r="G809">
        <f t="shared" si="38"/>
        <v>297.14285714285717</v>
      </c>
      <c r="H809">
        <f t="shared" si="36"/>
        <v>5.8684104874138123</v>
      </c>
    </row>
    <row r="810" spans="1:8" x14ac:dyDescent="0.2">
      <c r="A810" s="1">
        <v>44670</v>
      </c>
      <c r="B810" s="2">
        <v>0</v>
      </c>
      <c r="C810" t="s">
        <v>5</v>
      </c>
      <c r="E810">
        <v>208741</v>
      </c>
      <c r="F810">
        <f t="shared" si="37"/>
        <v>433</v>
      </c>
      <c r="G810">
        <f t="shared" si="38"/>
        <v>299.85714285714283</v>
      </c>
      <c r="H810">
        <f t="shared" si="36"/>
        <v>5.9220161601353789</v>
      </c>
    </row>
    <row r="811" spans="1:8" x14ac:dyDescent="0.2">
      <c r="A811" s="1">
        <v>44671</v>
      </c>
      <c r="B811" s="2">
        <v>0</v>
      </c>
      <c r="C811" t="s">
        <v>5</v>
      </c>
      <c r="E811">
        <v>209049</v>
      </c>
      <c r="F811">
        <f t="shared" si="37"/>
        <v>308</v>
      </c>
      <c r="G811">
        <f t="shared" si="38"/>
        <v>283.28571428571428</v>
      </c>
      <c r="H811">
        <f t="shared" si="36"/>
        <v>5.594739421414225</v>
      </c>
    </row>
    <row r="812" spans="1:8" x14ac:dyDescent="0.2">
      <c r="A812" s="1">
        <v>44672</v>
      </c>
      <c r="B812" s="2">
        <v>0</v>
      </c>
      <c r="C812" t="s">
        <v>5</v>
      </c>
      <c r="E812">
        <v>209324</v>
      </c>
      <c r="F812">
        <f t="shared" si="37"/>
        <v>275</v>
      </c>
      <c r="G812">
        <f t="shared" si="38"/>
        <v>269.71428571428572</v>
      </c>
      <c r="H812">
        <f t="shared" si="36"/>
        <v>5.3267110578063823</v>
      </c>
    </row>
    <row r="813" spans="1:8" x14ac:dyDescent="0.2">
      <c r="A813" s="1">
        <v>44673</v>
      </c>
      <c r="B813" s="2">
        <v>0</v>
      </c>
      <c r="C813" t="s">
        <v>5</v>
      </c>
      <c r="E813">
        <v>209555</v>
      </c>
      <c r="F813">
        <f t="shared" si="37"/>
        <v>231</v>
      </c>
      <c r="G813">
        <f t="shared" si="38"/>
        <v>263.57142857142856</v>
      </c>
      <c r="H813">
        <f t="shared" si="36"/>
        <v>5.2053929563838857</v>
      </c>
    </row>
    <row r="814" spans="1:8" x14ac:dyDescent="0.2">
      <c r="A814" s="1">
        <v>44674</v>
      </c>
      <c r="B814" s="2">
        <v>0</v>
      </c>
      <c r="C814" t="s">
        <v>5</v>
      </c>
      <c r="E814">
        <v>209753</v>
      </c>
      <c r="F814">
        <f t="shared" si="37"/>
        <v>198</v>
      </c>
      <c r="G814">
        <f t="shared" si="38"/>
        <v>251.85714285714286</v>
      </c>
      <c r="H814">
        <f t="shared" si="36"/>
        <v>4.9740421583223791</v>
      </c>
    </row>
    <row r="815" spans="1:8" x14ac:dyDescent="0.2">
      <c r="A815" s="1">
        <v>44675</v>
      </c>
      <c r="B815" s="2">
        <v>0</v>
      </c>
      <c r="C815" t="s">
        <v>5</v>
      </c>
      <c r="E815">
        <v>209861</v>
      </c>
      <c r="F815">
        <f t="shared" si="37"/>
        <v>108</v>
      </c>
      <c r="G815">
        <f t="shared" si="38"/>
        <v>244.57142857142858</v>
      </c>
      <c r="H815">
        <f t="shared" si="36"/>
        <v>4.8301532473329063</v>
      </c>
    </row>
    <row r="816" spans="1:8" x14ac:dyDescent="0.2">
      <c r="A816" s="1">
        <v>44676</v>
      </c>
      <c r="B816" s="2">
        <v>0</v>
      </c>
      <c r="C816" t="s">
        <v>5</v>
      </c>
      <c r="E816">
        <v>210112</v>
      </c>
      <c r="F816">
        <f t="shared" si="37"/>
        <v>251</v>
      </c>
      <c r="G816">
        <f t="shared" si="38"/>
        <v>257.71428571428572</v>
      </c>
      <c r="H816">
        <f t="shared" si="36"/>
        <v>5.0897175573531328</v>
      </c>
    </row>
    <row r="817" spans="1:8" x14ac:dyDescent="0.2">
      <c r="A817" s="1">
        <v>44677</v>
      </c>
      <c r="B817" s="2">
        <v>0</v>
      </c>
      <c r="C817" t="s">
        <v>5</v>
      </c>
      <c r="E817">
        <v>210383</v>
      </c>
      <c r="F817">
        <f t="shared" si="37"/>
        <v>271</v>
      </c>
      <c r="G817">
        <f t="shared" si="38"/>
        <v>234.57142857142858</v>
      </c>
      <c r="H817">
        <f t="shared" si="36"/>
        <v>4.6326586636218643</v>
      </c>
    </row>
    <row r="818" spans="1:8" x14ac:dyDescent="0.2">
      <c r="A818" s="1">
        <v>44678</v>
      </c>
      <c r="B818" s="2">
        <v>0</v>
      </c>
      <c r="C818" t="s">
        <v>5</v>
      </c>
      <c r="E818">
        <v>210580</v>
      </c>
      <c r="F818">
        <f t="shared" si="37"/>
        <v>197</v>
      </c>
      <c r="G818">
        <f t="shared" si="38"/>
        <v>218.71428571428572</v>
      </c>
      <c r="H818">
        <f t="shared" si="36"/>
        <v>4.3194886808800703</v>
      </c>
    </row>
    <row r="819" spans="1:8" x14ac:dyDescent="0.2">
      <c r="A819" s="1">
        <v>44679</v>
      </c>
      <c r="B819" s="2">
        <v>0</v>
      </c>
      <c r="C819" t="s">
        <v>5</v>
      </c>
      <c r="E819">
        <v>210775</v>
      </c>
      <c r="F819">
        <f t="shared" si="37"/>
        <v>195</v>
      </c>
      <c r="G819">
        <f t="shared" si="38"/>
        <v>207.28571428571428</v>
      </c>
      <c r="H819">
        <f t="shared" si="36"/>
        <v>4.0937805852103075</v>
      </c>
    </row>
    <row r="820" spans="1:8" x14ac:dyDescent="0.2">
      <c r="A820" s="1">
        <v>44680</v>
      </c>
      <c r="B820" s="2">
        <v>0</v>
      </c>
      <c r="C820" t="s">
        <v>5</v>
      </c>
      <c r="E820">
        <v>210940</v>
      </c>
      <c r="F820">
        <f t="shared" si="37"/>
        <v>165</v>
      </c>
      <c r="G820">
        <f t="shared" si="38"/>
        <v>197.85714285714286</v>
      </c>
      <c r="H820">
        <f t="shared" si="36"/>
        <v>3.907571406282754</v>
      </c>
    </row>
    <row r="821" spans="1:8" x14ac:dyDescent="0.2">
      <c r="A821" s="1">
        <v>44681</v>
      </c>
      <c r="B821" s="2">
        <v>0</v>
      </c>
      <c r="C821" t="s">
        <v>5</v>
      </c>
      <c r="E821">
        <v>211067</v>
      </c>
      <c r="F821">
        <f t="shared" si="37"/>
        <v>127</v>
      </c>
      <c r="G821">
        <f t="shared" si="38"/>
        <v>187.71428571428572</v>
      </c>
      <c r="H821">
        <f t="shared" si="36"/>
        <v>3.7072554713758405</v>
      </c>
    </row>
    <row r="822" spans="1:8" x14ac:dyDescent="0.2">
      <c r="A822" s="1">
        <v>44682</v>
      </c>
      <c r="B822" s="2">
        <v>0</v>
      </c>
      <c r="C822" t="s">
        <v>5</v>
      </c>
      <c r="E822">
        <v>211111</v>
      </c>
      <c r="F822">
        <f t="shared" si="37"/>
        <v>44</v>
      </c>
      <c r="G822">
        <f t="shared" si="38"/>
        <v>178.57142857142858</v>
      </c>
      <c r="H822">
        <f t="shared" si="36"/>
        <v>3.5266889948400313</v>
      </c>
    </row>
    <row r="823" spans="1:8" x14ac:dyDescent="0.2">
      <c r="A823" s="1">
        <v>44683</v>
      </c>
      <c r="B823" s="2">
        <v>0</v>
      </c>
      <c r="C823" t="s">
        <v>5</v>
      </c>
      <c r="E823">
        <v>211307</v>
      </c>
      <c r="F823">
        <f t="shared" si="37"/>
        <v>196</v>
      </c>
      <c r="G823">
        <f t="shared" si="38"/>
        <v>170.71428571428572</v>
      </c>
      <c r="H823">
        <f t="shared" si="36"/>
        <v>3.3715146790670696</v>
      </c>
    </row>
    <row r="824" spans="1:8" x14ac:dyDescent="0.2">
      <c r="A824" s="1">
        <v>44684</v>
      </c>
      <c r="B824" s="2">
        <v>0</v>
      </c>
      <c r="C824" t="s">
        <v>5</v>
      </c>
      <c r="E824">
        <v>211458</v>
      </c>
      <c r="F824">
        <f t="shared" si="37"/>
        <v>151</v>
      </c>
      <c r="G824">
        <f t="shared" si="38"/>
        <v>153.57142857142858</v>
      </c>
      <c r="H824">
        <f t="shared" si="36"/>
        <v>3.0329525355624267</v>
      </c>
    </row>
    <row r="825" spans="1:8" x14ac:dyDescent="0.2">
      <c r="A825" s="1">
        <v>44685</v>
      </c>
      <c r="B825" s="2">
        <v>0</v>
      </c>
      <c r="C825" t="s">
        <v>5</v>
      </c>
      <c r="E825">
        <v>211600</v>
      </c>
      <c r="F825">
        <f t="shared" si="37"/>
        <v>142</v>
      </c>
      <c r="G825">
        <f t="shared" si="38"/>
        <v>145.71428571428572</v>
      </c>
      <c r="H825">
        <f t="shared" si="36"/>
        <v>2.877778219789465</v>
      </c>
    </row>
    <row r="826" spans="1:8" x14ac:dyDescent="0.2">
      <c r="A826" s="1">
        <v>44686</v>
      </c>
      <c r="B826" s="2">
        <v>0</v>
      </c>
      <c r="C826" t="s">
        <v>5</v>
      </c>
      <c r="E826">
        <v>211742</v>
      </c>
      <c r="F826">
        <f t="shared" si="37"/>
        <v>142</v>
      </c>
      <c r="G826">
        <f t="shared" si="38"/>
        <v>138.14285714285714</v>
      </c>
      <c r="H826">
        <f t="shared" si="36"/>
        <v>2.7282466064082476</v>
      </c>
    </row>
    <row r="827" spans="1:8" x14ac:dyDescent="0.2">
      <c r="A827" s="1">
        <v>44687</v>
      </c>
      <c r="B827" s="2">
        <v>0</v>
      </c>
      <c r="C827" t="s">
        <v>5</v>
      </c>
      <c r="E827">
        <v>211867</v>
      </c>
      <c r="F827">
        <f t="shared" si="37"/>
        <v>125</v>
      </c>
      <c r="G827">
        <f t="shared" si="38"/>
        <v>132.42857142857142</v>
      </c>
      <c r="H827">
        <f t="shared" si="36"/>
        <v>2.6153925585733666</v>
      </c>
    </row>
    <row r="828" spans="1:8" x14ac:dyDescent="0.2">
      <c r="A828" s="1">
        <v>44688</v>
      </c>
      <c r="B828" s="2">
        <v>0</v>
      </c>
      <c r="C828" t="s">
        <v>5</v>
      </c>
      <c r="E828">
        <v>211960</v>
      </c>
      <c r="F828">
        <f t="shared" si="37"/>
        <v>93</v>
      </c>
      <c r="G828">
        <f t="shared" si="38"/>
        <v>127.57142857142857</v>
      </c>
      <c r="H828">
        <f t="shared" si="36"/>
        <v>2.519466617913718</v>
      </c>
    </row>
    <row r="829" spans="1:8" x14ac:dyDescent="0.2">
      <c r="A829" s="1">
        <v>44689</v>
      </c>
      <c r="B829" s="2">
        <v>0</v>
      </c>
      <c r="C829" t="s">
        <v>5</v>
      </c>
      <c r="E829">
        <v>212013</v>
      </c>
      <c r="F829">
        <f t="shared" si="37"/>
        <v>53</v>
      </c>
      <c r="G829">
        <f t="shared" si="38"/>
        <v>128.85714285714286</v>
      </c>
      <c r="H829">
        <f t="shared" si="36"/>
        <v>2.5448587786765664</v>
      </c>
    </row>
    <row r="830" spans="1:8" x14ac:dyDescent="0.2">
      <c r="A830" s="1">
        <v>44690</v>
      </c>
      <c r="B830" s="2">
        <v>0</v>
      </c>
      <c r="C830" t="s">
        <v>5</v>
      </c>
      <c r="E830">
        <v>212186</v>
      </c>
      <c r="F830">
        <f t="shared" si="37"/>
        <v>173</v>
      </c>
      <c r="G830">
        <f t="shared" si="38"/>
        <v>125.57142857142857</v>
      </c>
      <c r="H830">
        <f t="shared" si="36"/>
        <v>2.47996770117151</v>
      </c>
    </row>
    <row r="831" spans="1:8" x14ac:dyDescent="0.2">
      <c r="A831" s="1">
        <v>44691</v>
      </c>
      <c r="B831" s="2">
        <v>0</v>
      </c>
      <c r="C831" t="s">
        <v>5</v>
      </c>
      <c r="E831">
        <v>212316</v>
      </c>
      <c r="F831">
        <f t="shared" si="37"/>
        <v>130</v>
      </c>
      <c r="G831">
        <f t="shared" si="38"/>
        <v>122.57142857142857</v>
      </c>
      <c r="H831">
        <f t="shared" si="36"/>
        <v>2.420719326058197</v>
      </c>
    </row>
    <row r="832" spans="1:8" x14ac:dyDescent="0.2">
      <c r="A832" s="1">
        <v>44692</v>
      </c>
      <c r="B832" s="2">
        <v>0</v>
      </c>
      <c r="C832" t="s">
        <v>5</v>
      </c>
      <c r="E832">
        <v>212434</v>
      </c>
      <c r="F832">
        <f t="shared" si="37"/>
        <v>118</v>
      </c>
      <c r="G832">
        <f t="shared" si="38"/>
        <v>119.14285714285714</v>
      </c>
      <c r="H832">
        <f t="shared" si="36"/>
        <v>2.3530068973572682</v>
      </c>
    </row>
    <row r="833" spans="1:8" x14ac:dyDescent="0.2">
      <c r="A833" s="1">
        <v>44693</v>
      </c>
      <c r="B833" s="2">
        <v>0</v>
      </c>
      <c r="C833" t="s">
        <v>5</v>
      </c>
      <c r="E833">
        <v>212563</v>
      </c>
      <c r="F833">
        <f t="shared" si="37"/>
        <v>129</v>
      </c>
      <c r="G833">
        <f t="shared" si="38"/>
        <v>117.28571428571429</v>
      </c>
      <c r="H833">
        <f t="shared" si="36"/>
        <v>2.3163293318109321</v>
      </c>
    </row>
    <row r="834" spans="1:8" x14ac:dyDescent="0.2">
      <c r="A834" s="1">
        <v>44694</v>
      </c>
      <c r="B834" s="2">
        <v>0</v>
      </c>
      <c r="C834" t="s">
        <v>5</v>
      </c>
      <c r="E834">
        <v>212640</v>
      </c>
      <c r="F834">
        <f t="shared" si="37"/>
        <v>77</v>
      </c>
      <c r="G834">
        <f t="shared" si="38"/>
        <v>110.42857142857143</v>
      </c>
      <c r="H834">
        <f t="shared" si="36"/>
        <v>2.1809044744090751</v>
      </c>
    </row>
    <row r="835" spans="1:8" x14ac:dyDescent="0.2">
      <c r="A835" s="1">
        <v>44695</v>
      </c>
      <c r="B835" s="2">
        <v>0</v>
      </c>
      <c r="C835" t="s">
        <v>5</v>
      </c>
      <c r="E835">
        <v>212722</v>
      </c>
      <c r="F835">
        <f t="shared" si="37"/>
        <v>82</v>
      </c>
      <c r="G835">
        <f t="shared" si="38"/>
        <v>108.85714285714286</v>
      </c>
      <c r="H835">
        <f t="shared" ref="H835:H898" si="39">G835/L$2*10000</f>
        <v>2.1498696112544828</v>
      </c>
    </row>
    <row r="836" spans="1:8" x14ac:dyDescent="0.2">
      <c r="A836" s="1">
        <v>44696</v>
      </c>
      <c r="B836" s="2">
        <v>0</v>
      </c>
      <c r="C836" t="s">
        <v>5</v>
      </c>
      <c r="E836">
        <v>212758</v>
      </c>
      <c r="F836">
        <f t="shared" ref="F836:F899" si="40">E836-E835</f>
        <v>36</v>
      </c>
      <c r="G836">
        <f t="shared" si="38"/>
        <v>106.42857142857143</v>
      </c>
      <c r="H836">
        <f t="shared" si="39"/>
        <v>2.1019066409246587</v>
      </c>
    </row>
    <row r="837" spans="1:8" x14ac:dyDescent="0.2">
      <c r="A837" s="1">
        <v>44697</v>
      </c>
      <c r="B837" s="2">
        <v>0</v>
      </c>
      <c r="C837" t="s">
        <v>5</v>
      </c>
      <c r="E837">
        <v>212876</v>
      </c>
      <c r="F837">
        <f t="shared" si="40"/>
        <v>118</v>
      </c>
      <c r="G837">
        <f t="shared" si="38"/>
        <v>98.571428571428569</v>
      </c>
      <c r="H837">
        <f t="shared" si="39"/>
        <v>1.9467323251516968</v>
      </c>
    </row>
    <row r="838" spans="1:8" x14ac:dyDescent="0.2">
      <c r="A838" s="1">
        <v>44698</v>
      </c>
      <c r="B838" s="2">
        <v>0</v>
      </c>
      <c r="C838" t="s">
        <v>5</v>
      </c>
      <c r="E838">
        <v>212987</v>
      </c>
      <c r="F838">
        <f t="shared" si="40"/>
        <v>111</v>
      </c>
      <c r="G838">
        <f t="shared" si="38"/>
        <v>95.857142857142861</v>
      </c>
      <c r="H838">
        <f t="shared" si="39"/>
        <v>1.8931266524301285</v>
      </c>
    </row>
    <row r="839" spans="1:8" x14ac:dyDescent="0.2">
      <c r="A839" s="1">
        <v>44699</v>
      </c>
      <c r="B839" s="2">
        <v>0</v>
      </c>
      <c r="C839" t="s">
        <v>5</v>
      </c>
      <c r="E839">
        <v>213085</v>
      </c>
      <c r="F839">
        <f t="shared" si="40"/>
        <v>98</v>
      </c>
      <c r="G839">
        <f t="shared" si="38"/>
        <v>93</v>
      </c>
      <c r="H839">
        <f t="shared" si="39"/>
        <v>1.8366996285126882</v>
      </c>
    </row>
    <row r="840" spans="1:8" x14ac:dyDescent="0.2">
      <c r="A840" s="1">
        <v>44700</v>
      </c>
      <c r="B840" s="2">
        <v>0</v>
      </c>
      <c r="C840" t="s">
        <v>5</v>
      </c>
      <c r="E840">
        <v>213186</v>
      </c>
      <c r="F840">
        <f t="shared" si="40"/>
        <v>101</v>
      </c>
      <c r="G840">
        <f t="shared" si="38"/>
        <v>89</v>
      </c>
      <c r="H840">
        <f t="shared" si="39"/>
        <v>1.7577017950282714</v>
      </c>
    </row>
    <row r="841" spans="1:8" x14ac:dyDescent="0.2">
      <c r="A841" s="1">
        <v>44701</v>
      </c>
      <c r="B841" s="2">
        <v>0</v>
      </c>
      <c r="C841" t="s">
        <v>5</v>
      </c>
      <c r="E841">
        <v>213256</v>
      </c>
      <c r="F841">
        <f t="shared" si="40"/>
        <v>70</v>
      </c>
      <c r="G841">
        <f t="shared" ref="G841:G904" si="41">AVERAGE(F835:F841)</f>
        <v>88</v>
      </c>
      <c r="H841">
        <f t="shared" si="39"/>
        <v>1.7379523366571672</v>
      </c>
    </row>
    <row r="842" spans="1:8" x14ac:dyDescent="0.2">
      <c r="A842" s="1">
        <v>44702</v>
      </c>
      <c r="B842" s="2">
        <v>0</v>
      </c>
      <c r="C842" t="s">
        <v>5</v>
      </c>
      <c r="E842">
        <v>213328</v>
      </c>
      <c r="F842">
        <f t="shared" si="40"/>
        <v>72</v>
      </c>
      <c r="G842">
        <f t="shared" si="41"/>
        <v>86.571428571428569</v>
      </c>
      <c r="H842">
        <f t="shared" si="39"/>
        <v>1.7097388246984468</v>
      </c>
    </row>
    <row r="843" spans="1:8" x14ac:dyDescent="0.2">
      <c r="A843" s="1">
        <v>44703</v>
      </c>
      <c r="B843" s="2">
        <v>0</v>
      </c>
      <c r="C843" t="s">
        <v>5</v>
      </c>
      <c r="E843">
        <v>213364</v>
      </c>
      <c r="F843">
        <f t="shared" si="40"/>
        <v>36</v>
      </c>
      <c r="G843">
        <f t="shared" si="41"/>
        <v>86.571428571428569</v>
      </c>
      <c r="H843">
        <f t="shared" si="39"/>
        <v>1.7097388246984468</v>
      </c>
    </row>
    <row r="844" spans="1:8" x14ac:dyDescent="0.2">
      <c r="A844" s="1">
        <v>44704</v>
      </c>
      <c r="B844" s="2">
        <v>0</v>
      </c>
      <c r="C844" t="s">
        <v>5</v>
      </c>
      <c r="E844">
        <v>213481</v>
      </c>
      <c r="F844">
        <f t="shared" si="40"/>
        <v>117</v>
      </c>
      <c r="G844">
        <f t="shared" si="41"/>
        <v>86.428571428571431</v>
      </c>
      <c r="H844">
        <f t="shared" si="39"/>
        <v>1.7069174735025749</v>
      </c>
    </row>
    <row r="845" spans="1:8" x14ac:dyDescent="0.2">
      <c r="A845" s="1">
        <v>44705</v>
      </c>
      <c r="B845" s="2">
        <v>0</v>
      </c>
      <c r="C845" t="s">
        <v>5</v>
      </c>
      <c r="E845">
        <v>213570</v>
      </c>
      <c r="F845">
        <f t="shared" si="40"/>
        <v>89</v>
      </c>
      <c r="G845">
        <f t="shared" si="41"/>
        <v>83.285714285714292</v>
      </c>
      <c r="H845">
        <f t="shared" si="39"/>
        <v>1.6448477471933907</v>
      </c>
    </row>
    <row r="846" spans="1:8" x14ac:dyDescent="0.2">
      <c r="A846" s="1">
        <v>44706</v>
      </c>
      <c r="B846" s="2">
        <v>0</v>
      </c>
      <c r="C846" t="s">
        <v>5</v>
      </c>
      <c r="E846">
        <v>213664</v>
      </c>
      <c r="F846">
        <f t="shared" si="40"/>
        <v>94</v>
      </c>
      <c r="G846">
        <f t="shared" si="41"/>
        <v>82.714285714285708</v>
      </c>
      <c r="H846">
        <f t="shared" si="39"/>
        <v>1.6335623424099022</v>
      </c>
    </row>
    <row r="847" spans="1:8" x14ac:dyDescent="0.2">
      <c r="A847" s="1">
        <v>44707</v>
      </c>
      <c r="B847" s="2">
        <v>0</v>
      </c>
      <c r="C847" t="s">
        <v>5</v>
      </c>
      <c r="E847">
        <v>213706</v>
      </c>
      <c r="F847">
        <f t="shared" si="40"/>
        <v>42</v>
      </c>
      <c r="G847">
        <f t="shared" si="41"/>
        <v>74.285714285714292</v>
      </c>
      <c r="H847">
        <f t="shared" si="39"/>
        <v>1.4671026218534531</v>
      </c>
    </row>
    <row r="848" spans="1:8" x14ac:dyDescent="0.2">
      <c r="A848" s="1">
        <v>44708</v>
      </c>
      <c r="B848" s="2">
        <v>0</v>
      </c>
      <c r="C848" t="s">
        <v>5</v>
      </c>
      <c r="E848">
        <v>213794</v>
      </c>
      <c r="F848">
        <f t="shared" si="40"/>
        <v>88</v>
      </c>
      <c r="G848">
        <f t="shared" si="41"/>
        <v>76.857142857142861</v>
      </c>
      <c r="H848">
        <f t="shared" si="39"/>
        <v>1.5178869433791493</v>
      </c>
    </row>
    <row r="849" spans="1:8" x14ac:dyDescent="0.2">
      <c r="A849" s="1">
        <v>44709</v>
      </c>
      <c r="B849" s="2">
        <v>0</v>
      </c>
      <c r="C849" t="s">
        <v>5</v>
      </c>
      <c r="E849">
        <v>213860</v>
      </c>
      <c r="F849">
        <f t="shared" si="40"/>
        <v>66</v>
      </c>
      <c r="G849">
        <f t="shared" si="41"/>
        <v>76</v>
      </c>
      <c r="H849">
        <f t="shared" si="39"/>
        <v>1.5009588362039172</v>
      </c>
    </row>
    <row r="850" spans="1:8" x14ac:dyDescent="0.2">
      <c r="A850" s="1">
        <v>44710</v>
      </c>
      <c r="B850" s="2">
        <v>0</v>
      </c>
      <c r="C850" t="s">
        <v>5</v>
      </c>
      <c r="E850">
        <v>213881</v>
      </c>
      <c r="F850">
        <f t="shared" si="40"/>
        <v>21</v>
      </c>
      <c r="G850">
        <f t="shared" si="41"/>
        <v>73.857142857142861</v>
      </c>
      <c r="H850">
        <f t="shared" si="39"/>
        <v>1.4586385682658367</v>
      </c>
    </row>
    <row r="851" spans="1:8" x14ac:dyDescent="0.2">
      <c r="A851" s="1">
        <v>44711</v>
      </c>
      <c r="B851" s="2">
        <v>0</v>
      </c>
      <c r="C851" t="s">
        <v>5</v>
      </c>
      <c r="E851">
        <v>214023</v>
      </c>
      <c r="F851">
        <f t="shared" si="40"/>
        <v>142</v>
      </c>
      <c r="G851">
        <f t="shared" si="41"/>
        <v>77.428571428571431</v>
      </c>
      <c r="H851">
        <f t="shared" si="39"/>
        <v>1.5291723481626374</v>
      </c>
    </row>
    <row r="852" spans="1:8" x14ac:dyDescent="0.2">
      <c r="A852" s="1">
        <v>44712</v>
      </c>
      <c r="B852" s="2">
        <v>0</v>
      </c>
      <c r="C852" t="s">
        <v>5</v>
      </c>
      <c r="E852">
        <v>214145</v>
      </c>
      <c r="F852">
        <f t="shared" si="40"/>
        <v>122</v>
      </c>
      <c r="G852">
        <f t="shared" si="41"/>
        <v>82.142857142857139</v>
      </c>
      <c r="H852">
        <f t="shared" si="39"/>
        <v>1.6222769376264141</v>
      </c>
    </row>
    <row r="853" spans="1:8" x14ac:dyDescent="0.2">
      <c r="A853" s="1">
        <v>44713</v>
      </c>
      <c r="B853" s="2">
        <v>0</v>
      </c>
      <c r="C853" t="s">
        <v>5</v>
      </c>
      <c r="E853">
        <v>214250</v>
      </c>
      <c r="F853">
        <f t="shared" si="40"/>
        <v>105</v>
      </c>
      <c r="G853">
        <f t="shared" si="41"/>
        <v>83.714285714285708</v>
      </c>
      <c r="H853">
        <f t="shared" si="39"/>
        <v>1.6533118007810064</v>
      </c>
    </row>
    <row r="854" spans="1:8" x14ac:dyDescent="0.2">
      <c r="A854" s="1">
        <v>44714</v>
      </c>
      <c r="B854" s="2">
        <v>0</v>
      </c>
      <c r="C854" t="s">
        <v>5</v>
      </c>
      <c r="E854">
        <v>214373</v>
      </c>
      <c r="F854">
        <f t="shared" si="40"/>
        <v>123</v>
      </c>
      <c r="G854">
        <f t="shared" si="41"/>
        <v>95.285714285714292</v>
      </c>
      <c r="H854">
        <f t="shared" si="39"/>
        <v>1.8818412476466406</v>
      </c>
    </row>
    <row r="855" spans="1:8" x14ac:dyDescent="0.2">
      <c r="A855" s="1">
        <v>44715</v>
      </c>
      <c r="B855" s="2">
        <v>0</v>
      </c>
      <c r="C855" t="s">
        <v>5</v>
      </c>
      <c r="E855">
        <v>214470</v>
      </c>
      <c r="F855">
        <f t="shared" si="40"/>
        <v>97</v>
      </c>
      <c r="G855">
        <f t="shared" si="41"/>
        <v>96.571428571428569</v>
      </c>
      <c r="H855">
        <f t="shared" si="39"/>
        <v>1.9072334084094886</v>
      </c>
    </row>
    <row r="856" spans="1:8" x14ac:dyDescent="0.2">
      <c r="A856" s="1">
        <v>44716</v>
      </c>
      <c r="B856" s="2">
        <v>0</v>
      </c>
      <c r="C856" t="s">
        <v>5</v>
      </c>
      <c r="E856">
        <v>214567</v>
      </c>
      <c r="F856">
        <f t="shared" si="40"/>
        <v>97</v>
      </c>
      <c r="G856">
        <f t="shared" si="41"/>
        <v>101</v>
      </c>
      <c r="H856">
        <f t="shared" si="39"/>
        <v>1.9946952954815216</v>
      </c>
    </row>
    <row r="857" spans="1:8" x14ac:dyDescent="0.2">
      <c r="A857" s="1">
        <v>44717</v>
      </c>
      <c r="B857" s="2">
        <v>0</v>
      </c>
      <c r="C857" t="s">
        <v>5</v>
      </c>
      <c r="E857">
        <v>214614</v>
      </c>
      <c r="F857">
        <f t="shared" si="40"/>
        <v>47</v>
      </c>
      <c r="G857">
        <f t="shared" si="41"/>
        <v>104.71428571428571</v>
      </c>
      <c r="H857">
        <f t="shared" si="39"/>
        <v>2.0680504265741937</v>
      </c>
    </row>
    <row r="858" spans="1:8" x14ac:dyDescent="0.2">
      <c r="A858" s="1">
        <v>44718</v>
      </c>
      <c r="B858" s="2">
        <v>0</v>
      </c>
      <c r="C858" t="s">
        <v>5</v>
      </c>
      <c r="E858">
        <v>214699</v>
      </c>
      <c r="F858">
        <f t="shared" si="40"/>
        <v>85</v>
      </c>
      <c r="G858">
        <f t="shared" si="41"/>
        <v>96.571428571428569</v>
      </c>
      <c r="H858">
        <f t="shared" si="39"/>
        <v>1.9072334084094886</v>
      </c>
    </row>
    <row r="859" spans="1:8" x14ac:dyDescent="0.2">
      <c r="A859" s="1">
        <v>44719</v>
      </c>
      <c r="B859" s="2">
        <v>0</v>
      </c>
      <c r="C859" t="s">
        <v>5</v>
      </c>
      <c r="E859">
        <v>214876</v>
      </c>
      <c r="F859">
        <f t="shared" si="40"/>
        <v>177</v>
      </c>
      <c r="G859">
        <f t="shared" si="41"/>
        <v>104.42857142857143</v>
      </c>
      <c r="H859">
        <f t="shared" si="39"/>
        <v>2.0624077241824499</v>
      </c>
    </row>
    <row r="860" spans="1:8" x14ac:dyDescent="0.2">
      <c r="A860" s="1">
        <v>44720</v>
      </c>
      <c r="B860" s="2">
        <v>0</v>
      </c>
      <c r="C860" t="s">
        <v>5</v>
      </c>
      <c r="E860">
        <v>215039</v>
      </c>
      <c r="F860">
        <f t="shared" si="40"/>
        <v>163</v>
      </c>
      <c r="G860">
        <f t="shared" si="41"/>
        <v>112.71428571428571</v>
      </c>
      <c r="H860">
        <f t="shared" si="39"/>
        <v>2.2260460935430273</v>
      </c>
    </row>
    <row r="861" spans="1:8" x14ac:dyDescent="0.2">
      <c r="A861" s="1">
        <v>44721</v>
      </c>
      <c r="B861" s="2">
        <v>0</v>
      </c>
      <c r="C861" t="s">
        <v>5</v>
      </c>
      <c r="E861">
        <v>215181</v>
      </c>
      <c r="F861">
        <f t="shared" si="40"/>
        <v>142</v>
      </c>
      <c r="G861">
        <f t="shared" si="41"/>
        <v>115.42857142857143</v>
      </c>
      <c r="H861">
        <f t="shared" si="39"/>
        <v>2.2796517662645956</v>
      </c>
    </row>
    <row r="862" spans="1:8" x14ac:dyDescent="0.2">
      <c r="A862" s="1">
        <v>44722</v>
      </c>
      <c r="B862" s="2">
        <v>0</v>
      </c>
      <c r="C862" t="s">
        <v>5</v>
      </c>
      <c r="E862">
        <v>215311</v>
      </c>
      <c r="F862">
        <f t="shared" si="40"/>
        <v>130</v>
      </c>
      <c r="G862">
        <f t="shared" si="41"/>
        <v>120.14285714285714</v>
      </c>
      <c r="H862">
        <f t="shared" si="39"/>
        <v>2.3727563557283724</v>
      </c>
    </row>
    <row r="863" spans="1:8" x14ac:dyDescent="0.2">
      <c r="A863" s="1">
        <v>44723</v>
      </c>
      <c r="B863" s="2">
        <v>0</v>
      </c>
      <c r="C863" t="s">
        <v>5</v>
      </c>
      <c r="E863">
        <v>215442</v>
      </c>
      <c r="F863">
        <f t="shared" si="40"/>
        <v>131</v>
      </c>
      <c r="G863">
        <f t="shared" si="41"/>
        <v>125</v>
      </c>
      <c r="H863">
        <f t="shared" si="39"/>
        <v>2.4686822963880215</v>
      </c>
    </row>
    <row r="864" spans="1:8" x14ac:dyDescent="0.2">
      <c r="A864" s="1">
        <v>44724</v>
      </c>
      <c r="B864" s="2">
        <v>0</v>
      </c>
      <c r="C864" t="s">
        <v>5</v>
      </c>
      <c r="E864">
        <v>215489</v>
      </c>
      <c r="F864">
        <f t="shared" si="40"/>
        <v>47</v>
      </c>
      <c r="G864">
        <f t="shared" si="41"/>
        <v>125</v>
      </c>
      <c r="H864">
        <f t="shared" si="39"/>
        <v>2.4686822963880215</v>
      </c>
    </row>
    <row r="865" spans="1:8" x14ac:dyDescent="0.2">
      <c r="A865" s="1">
        <v>44725</v>
      </c>
      <c r="B865" s="2">
        <v>0</v>
      </c>
      <c r="C865" t="s">
        <v>5</v>
      </c>
      <c r="E865">
        <v>215758</v>
      </c>
      <c r="F865">
        <f t="shared" si="40"/>
        <v>269</v>
      </c>
      <c r="G865">
        <f t="shared" si="41"/>
        <v>151.28571428571428</v>
      </c>
      <c r="H865">
        <f t="shared" si="39"/>
        <v>2.9878109164284741</v>
      </c>
    </row>
    <row r="866" spans="1:8" x14ac:dyDescent="0.2">
      <c r="A866" s="1">
        <v>44726</v>
      </c>
      <c r="B866" s="2">
        <v>0</v>
      </c>
      <c r="C866" t="s">
        <v>5</v>
      </c>
      <c r="E866">
        <v>216001</v>
      </c>
      <c r="F866">
        <f t="shared" si="40"/>
        <v>243</v>
      </c>
      <c r="G866">
        <f t="shared" si="41"/>
        <v>160.71428571428572</v>
      </c>
      <c r="H866">
        <f t="shared" si="39"/>
        <v>3.1740200953560276</v>
      </c>
    </row>
    <row r="867" spans="1:8" x14ac:dyDescent="0.2">
      <c r="A867" s="1">
        <v>44727</v>
      </c>
      <c r="B867" s="2">
        <v>0</v>
      </c>
      <c r="C867" t="s">
        <v>5</v>
      </c>
      <c r="E867">
        <v>216260</v>
      </c>
      <c r="F867">
        <f t="shared" si="40"/>
        <v>259</v>
      </c>
      <c r="G867">
        <f t="shared" si="41"/>
        <v>174.42857142857142</v>
      </c>
      <c r="H867">
        <f t="shared" si="39"/>
        <v>3.4448698101597421</v>
      </c>
    </row>
    <row r="868" spans="1:8" x14ac:dyDescent="0.2">
      <c r="A868" s="1">
        <v>44728</v>
      </c>
      <c r="B868" s="2">
        <v>0</v>
      </c>
      <c r="C868" t="s">
        <v>5</v>
      </c>
      <c r="E868">
        <v>216551</v>
      </c>
      <c r="F868">
        <f t="shared" si="40"/>
        <v>291</v>
      </c>
      <c r="G868">
        <f t="shared" si="41"/>
        <v>195.71428571428572</v>
      </c>
      <c r="H868">
        <f t="shared" si="39"/>
        <v>3.8652511383446737</v>
      </c>
    </row>
    <row r="869" spans="1:8" x14ac:dyDescent="0.2">
      <c r="A869" s="1">
        <v>44729</v>
      </c>
      <c r="B869" s="2">
        <v>0</v>
      </c>
      <c r="C869" t="s">
        <v>5</v>
      </c>
      <c r="E869">
        <v>216798</v>
      </c>
      <c r="F869">
        <f t="shared" si="40"/>
        <v>247</v>
      </c>
      <c r="G869">
        <f t="shared" si="41"/>
        <v>212.42857142857142</v>
      </c>
      <c r="H869">
        <f t="shared" si="39"/>
        <v>4.1953492282617004</v>
      </c>
    </row>
    <row r="870" spans="1:8" x14ac:dyDescent="0.2">
      <c r="A870" s="1">
        <v>44730</v>
      </c>
      <c r="B870" s="2">
        <v>0</v>
      </c>
      <c r="C870" t="s">
        <v>5</v>
      </c>
      <c r="E870">
        <v>216974</v>
      </c>
      <c r="F870">
        <f t="shared" si="40"/>
        <v>176</v>
      </c>
      <c r="G870">
        <f t="shared" si="41"/>
        <v>218.85714285714286</v>
      </c>
      <c r="H870">
        <f t="shared" si="39"/>
        <v>4.3223100320759418</v>
      </c>
    </row>
    <row r="871" spans="1:8" x14ac:dyDescent="0.2">
      <c r="A871" s="1">
        <v>44731</v>
      </c>
      <c r="B871" s="2">
        <v>0</v>
      </c>
      <c r="C871" t="s">
        <v>5</v>
      </c>
      <c r="E871">
        <v>217043</v>
      </c>
      <c r="F871">
        <f t="shared" si="40"/>
        <v>69</v>
      </c>
      <c r="G871">
        <f t="shared" si="41"/>
        <v>222</v>
      </c>
      <c r="H871">
        <f t="shared" si="39"/>
        <v>4.3843797583851263</v>
      </c>
    </row>
    <row r="872" spans="1:8" x14ac:dyDescent="0.2">
      <c r="A872" s="1">
        <v>44732</v>
      </c>
      <c r="B872" s="2">
        <v>0</v>
      </c>
      <c r="C872" t="s">
        <v>5</v>
      </c>
      <c r="E872">
        <v>217459</v>
      </c>
      <c r="F872">
        <f t="shared" si="40"/>
        <v>416</v>
      </c>
      <c r="G872">
        <f t="shared" si="41"/>
        <v>243</v>
      </c>
      <c r="H872">
        <f t="shared" si="39"/>
        <v>4.799118384178314</v>
      </c>
    </row>
    <row r="873" spans="1:8" x14ac:dyDescent="0.2">
      <c r="A873" s="1">
        <v>44733</v>
      </c>
      <c r="B873" s="2">
        <v>0</v>
      </c>
      <c r="C873" t="s">
        <v>5</v>
      </c>
      <c r="E873">
        <v>217864</v>
      </c>
      <c r="F873">
        <f t="shared" si="40"/>
        <v>405</v>
      </c>
      <c r="G873">
        <f t="shared" si="41"/>
        <v>266.14285714285717</v>
      </c>
      <c r="H873">
        <f t="shared" si="39"/>
        <v>5.2561772779095826</v>
      </c>
    </row>
    <row r="874" spans="1:8" x14ac:dyDescent="0.2">
      <c r="A874" s="1">
        <v>44734</v>
      </c>
      <c r="B874" s="2">
        <v>0</v>
      </c>
      <c r="C874" t="s">
        <v>5</v>
      </c>
      <c r="E874">
        <v>218231</v>
      </c>
      <c r="F874">
        <f t="shared" si="40"/>
        <v>367</v>
      </c>
      <c r="G874">
        <f t="shared" si="41"/>
        <v>281.57142857142856</v>
      </c>
      <c r="H874">
        <f t="shared" si="39"/>
        <v>5.5608832070637604</v>
      </c>
    </row>
    <row r="875" spans="1:8" x14ac:dyDescent="0.2">
      <c r="A875" s="1">
        <v>44735</v>
      </c>
      <c r="B875" s="2">
        <v>0</v>
      </c>
      <c r="C875" t="s">
        <v>5</v>
      </c>
      <c r="E875">
        <v>218601</v>
      </c>
      <c r="F875">
        <f t="shared" si="40"/>
        <v>370</v>
      </c>
      <c r="G875">
        <f t="shared" si="41"/>
        <v>292.85714285714283</v>
      </c>
      <c r="H875">
        <f t="shared" si="39"/>
        <v>5.7837699515376499</v>
      </c>
    </row>
    <row r="876" spans="1:8" x14ac:dyDescent="0.2">
      <c r="A876" s="1">
        <v>44736</v>
      </c>
      <c r="B876" s="2">
        <v>0</v>
      </c>
      <c r="C876" t="s">
        <v>5</v>
      </c>
      <c r="E876">
        <v>218940</v>
      </c>
      <c r="F876">
        <f t="shared" si="40"/>
        <v>339</v>
      </c>
      <c r="G876">
        <f t="shared" si="41"/>
        <v>306</v>
      </c>
      <c r="H876">
        <f t="shared" si="39"/>
        <v>6.0433342615578773</v>
      </c>
    </row>
    <row r="877" spans="1:8" x14ac:dyDescent="0.2">
      <c r="A877" s="1">
        <v>44737</v>
      </c>
      <c r="B877" s="2">
        <v>0</v>
      </c>
      <c r="C877" t="s">
        <v>5</v>
      </c>
      <c r="E877">
        <v>219246</v>
      </c>
      <c r="F877">
        <f t="shared" si="40"/>
        <v>306</v>
      </c>
      <c r="G877">
        <f t="shared" si="41"/>
        <v>324.57142857142856</v>
      </c>
      <c r="H877">
        <f t="shared" si="39"/>
        <v>6.4101099170212397</v>
      </c>
    </row>
    <row r="878" spans="1:8" x14ac:dyDescent="0.2">
      <c r="A878" s="1">
        <v>44738</v>
      </c>
      <c r="B878" s="2">
        <v>0</v>
      </c>
      <c r="C878" t="s">
        <v>5</v>
      </c>
      <c r="E878">
        <v>219379</v>
      </c>
      <c r="F878">
        <f t="shared" si="40"/>
        <v>133</v>
      </c>
      <c r="G878">
        <f t="shared" si="41"/>
        <v>333.71428571428572</v>
      </c>
      <c r="H878">
        <f t="shared" si="39"/>
        <v>6.5906763935570494</v>
      </c>
    </row>
    <row r="879" spans="1:8" x14ac:dyDescent="0.2">
      <c r="A879" s="1">
        <v>44739</v>
      </c>
      <c r="B879" s="2">
        <v>0</v>
      </c>
      <c r="C879" t="s">
        <v>5</v>
      </c>
      <c r="E879">
        <v>219954</v>
      </c>
      <c r="F879">
        <f t="shared" si="40"/>
        <v>575</v>
      </c>
      <c r="G879">
        <f t="shared" si="41"/>
        <v>356.42857142857144</v>
      </c>
      <c r="H879">
        <f t="shared" si="39"/>
        <v>7.0392712337007017</v>
      </c>
    </row>
    <row r="880" spans="1:8" x14ac:dyDescent="0.2">
      <c r="A880" s="1">
        <v>44740</v>
      </c>
      <c r="B880" s="2">
        <v>0</v>
      </c>
      <c r="C880" t="s">
        <v>5</v>
      </c>
      <c r="E880">
        <v>220489</v>
      </c>
      <c r="F880">
        <f t="shared" si="40"/>
        <v>535</v>
      </c>
      <c r="G880">
        <f t="shared" si="41"/>
        <v>375</v>
      </c>
      <c r="H880">
        <f t="shared" si="39"/>
        <v>7.406046889164065</v>
      </c>
    </row>
    <row r="881" spans="1:8" x14ac:dyDescent="0.2">
      <c r="A881" s="1">
        <v>44741</v>
      </c>
      <c r="B881" s="2">
        <v>0</v>
      </c>
      <c r="C881" t="s">
        <v>5</v>
      </c>
      <c r="E881">
        <v>221053</v>
      </c>
      <c r="F881">
        <f t="shared" si="40"/>
        <v>564</v>
      </c>
      <c r="G881">
        <f t="shared" si="41"/>
        <v>403.14285714285717</v>
      </c>
      <c r="H881">
        <f t="shared" si="39"/>
        <v>7.961853074750854</v>
      </c>
    </row>
    <row r="882" spans="1:8" x14ac:dyDescent="0.2">
      <c r="A882" s="1">
        <v>44742</v>
      </c>
      <c r="B882" s="2">
        <v>0</v>
      </c>
      <c r="C882" t="s">
        <v>5</v>
      </c>
      <c r="E882">
        <v>221578</v>
      </c>
      <c r="F882">
        <f t="shared" si="40"/>
        <v>525</v>
      </c>
      <c r="G882">
        <f t="shared" si="41"/>
        <v>425.28571428571428</v>
      </c>
      <c r="H882">
        <f t="shared" si="39"/>
        <v>8.399162510111017</v>
      </c>
    </row>
    <row r="883" spans="1:8" x14ac:dyDescent="0.2">
      <c r="A883" s="1">
        <v>44743</v>
      </c>
      <c r="B883" s="2">
        <v>0</v>
      </c>
      <c r="C883" t="s">
        <v>5</v>
      </c>
      <c r="E883">
        <v>222066</v>
      </c>
      <c r="F883">
        <f t="shared" si="40"/>
        <v>488</v>
      </c>
      <c r="G883">
        <f t="shared" si="41"/>
        <v>446.57142857142856</v>
      </c>
      <c r="H883">
        <f t="shared" si="39"/>
        <v>8.8195438382959477</v>
      </c>
    </row>
    <row r="884" spans="1:8" x14ac:dyDescent="0.2">
      <c r="A884" s="1">
        <v>44744</v>
      </c>
      <c r="B884" s="2">
        <v>0</v>
      </c>
      <c r="C884" t="s">
        <v>5</v>
      </c>
      <c r="E884">
        <v>222426</v>
      </c>
      <c r="F884">
        <f t="shared" si="40"/>
        <v>360</v>
      </c>
      <c r="G884">
        <f t="shared" si="41"/>
        <v>454.28571428571428</v>
      </c>
      <c r="H884">
        <f t="shared" si="39"/>
        <v>8.9718968028730384</v>
      </c>
    </row>
    <row r="885" spans="1:8" x14ac:dyDescent="0.2">
      <c r="A885" s="1">
        <v>44745</v>
      </c>
      <c r="B885" s="2">
        <v>0</v>
      </c>
      <c r="C885" t="s">
        <v>5</v>
      </c>
      <c r="E885">
        <v>222524</v>
      </c>
      <c r="F885">
        <f t="shared" si="40"/>
        <v>98</v>
      </c>
      <c r="G885">
        <f t="shared" si="41"/>
        <v>449.28571428571428</v>
      </c>
      <c r="H885">
        <f t="shared" si="39"/>
        <v>8.8731495110175178</v>
      </c>
    </row>
    <row r="886" spans="1:8" x14ac:dyDescent="0.2">
      <c r="A886" s="1">
        <v>44746</v>
      </c>
      <c r="B886" s="2">
        <v>0</v>
      </c>
      <c r="C886" t="s">
        <v>5</v>
      </c>
      <c r="E886">
        <v>223196</v>
      </c>
      <c r="F886">
        <f t="shared" si="40"/>
        <v>672</v>
      </c>
      <c r="G886">
        <f t="shared" si="41"/>
        <v>463.14285714285717</v>
      </c>
      <c r="H886">
        <f t="shared" si="39"/>
        <v>9.1468205770171043</v>
      </c>
    </row>
    <row r="887" spans="1:8" x14ac:dyDescent="0.2">
      <c r="A887" s="1">
        <v>44747</v>
      </c>
      <c r="B887" s="2">
        <v>0</v>
      </c>
      <c r="C887" t="s">
        <v>5</v>
      </c>
      <c r="E887">
        <v>223921</v>
      </c>
      <c r="F887">
        <f t="shared" si="40"/>
        <v>725</v>
      </c>
      <c r="G887">
        <f t="shared" si="41"/>
        <v>490.28571428571428</v>
      </c>
      <c r="H887">
        <f t="shared" si="39"/>
        <v>9.6828773042327878</v>
      </c>
    </row>
    <row r="888" spans="1:8" x14ac:dyDescent="0.2">
      <c r="A888" s="1">
        <v>44748</v>
      </c>
      <c r="B888" s="2">
        <v>0</v>
      </c>
      <c r="C888" t="s">
        <v>5</v>
      </c>
      <c r="E888">
        <v>224574</v>
      </c>
      <c r="F888">
        <f t="shared" si="40"/>
        <v>653</v>
      </c>
      <c r="G888">
        <f t="shared" si="41"/>
        <v>503</v>
      </c>
      <c r="H888">
        <f t="shared" si="39"/>
        <v>9.9339775606653991</v>
      </c>
    </row>
    <row r="889" spans="1:8" x14ac:dyDescent="0.2">
      <c r="A889" s="1">
        <v>44749</v>
      </c>
      <c r="B889" s="2">
        <v>0</v>
      </c>
      <c r="C889" t="s">
        <v>5</v>
      </c>
      <c r="E889">
        <v>225077</v>
      </c>
      <c r="F889">
        <f t="shared" si="40"/>
        <v>503</v>
      </c>
      <c r="G889">
        <f t="shared" si="41"/>
        <v>499.85714285714283</v>
      </c>
      <c r="H889">
        <f t="shared" si="39"/>
        <v>9.8719078343562128</v>
      </c>
    </row>
    <row r="890" spans="1:8" x14ac:dyDescent="0.2">
      <c r="A890" s="1">
        <v>44750</v>
      </c>
      <c r="B890" s="2">
        <v>0</v>
      </c>
      <c r="C890" t="s">
        <v>5</v>
      </c>
      <c r="E890">
        <v>225576</v>
      </c>
      <c r="F890">
        <f t="shared" si="40"/>
        <v>499</v>
      </c>
      <c r="G890">
        <f t="shared" si="41"/>
        <v>501.42857142857144</v>
      </c>
      <c r="H890">
        <f t="shared" si="39"/>
        <v>9.9029426975108077</v>
      </c>
    </row>
    <row r="891" spans="1:8" x14ac:dyDescent="0.2">
      <c r="A891" s="1">
        <v>44751</v>
      </c>
      <c r="B891" s="2">
        <v>0</v>
      </c>
      <c r="C891" t="s">
        <v>5</v>
      </c>
      <c r="E891">
        <v>225884</v>
      </c>
      <c r="F891">
        <f t="shared" si="40"/>
        <v>308</v>
      </c>
      <c r="G891">
        <f t="shared" si="41"/>
        <v>494</v>
      </c>
      <c r="H891">
        <f t="shared" si="39"/>
        <v>9.7562324353254617</v>
      </c>
    </row>
    <row r="892" spans="1:8" x14ac:dyDescent="0.2">
      <c r="A892" s="1">
        <v>44752</v>
      </c>
      <c r="B892" s="2">
        <v>0</v>
      </c>
      <c r="C892" t="s">
        <v>5</v>
      </c>
      <c r="E892">
        <v>225965</v>
      </c>
      <c r="F892">
        <f t="shared" si="40"/>
        <v>81</v>
      </c>
      <c r="G892">
        <f t="shared" si="41"/>
        <v>491.57142857142856</v>
      </c>
      <c r="H892">
        <f t="shared" si="39"/>
        <v>9.7082694649956363</v>
      </c>
    </row>
    <row r="893" spans="1:8" x14ac:dyDescent="0.2">
      <c r="A893" s="1">
        <v>44753</v>
      </c>
      <c r="B893" s="2">
        <v>0</v>
      </c>
      <c r="C893" t="s">
        <v>5</v>
      </c>
      <c r="E893">
        <v>226537</v>
      </c>
      <c r="F893">
        <f t="shared" si="40"/>
        <v>572</v>
      </c>
      <c r="G893">
        <f t="shared" si="41"/>
        <v>477.28571428571428</v>
      </c>
      <c r="H893">
        <f t="shared" si="39"/>
        <v>9.4261343454084336</v>
      </c>
    </row>
    <row r="894" spans="1:8" x14ac:dyDescent="0.2">
      <c r="A894" s="1">
        <v>44754</v>
      </c>
      <c r="B894" s="2">
        <v>0</v>
      </c>
      <c r="C894" t="s">
        <v>5</v>
      </c>
      <c r="E894">
        <v>226927</v>
      </c>
      <c r="F894">
        <f t="shared" si="40"/>
        <v>390</v>
      </c>
      <c r="G894">
        <f t="shared" si="41"/>
        <v>429.42857142857144</v>
      </c>
      <c r="H894">
        <f t="shared" si="39"/>
        <v>8.480981694791307</v>
      </c>
    </row>
    <row r="895" spans="1:8" x14ac:dyDescent="0.2">
      <c r="A895" s="1">
        <v>44755</v>
      </c>
      <c r="B895" s="2">
        <v>0</v>
      </c>
      <c r="C895" t="s">
        <v>5</v>
      </c>
      <c r="E895">
        <v>227334</v>
      </c>
      <c r="F895">
        <f t="shared" si="40"/>
        <v>407</v>
      </c>
      <c r="G895">
        <f t="shared" si="41"/>
        <v>394.28571428571428</v>
      </c>
      <c r="H895">
        <f t="shared" si="39"/>
        <v>7.7869293006067872</v>
      </c>
    </row>
    <row r="896" spans="1:8" x14ac:dyDescent="0.2">
      <c r="A896" s="1">
        <v>44756</v>
      </c>
      <c r="B896" s="2">
        <v>0</v>
      </c>
      <c r="C896" t="s">
        <v>5</v>
      </c>
      <c r="E896">
        <v>227706</v>
      </c>
      <c r="F896">
        <f t="shared" si="40"/>
        <v>372</v>
      </c>
      <c r="G896">
        <f t="shared" si="41"/>
        <v>375.57142857142856</v>
      </c>
      <c r="H896">
        <f t="shared" si="39"/>
        <v>7.4173322939475517</v>
      </c>
    </row>
    <row r="897" spans="1:8" x14ac:dyDescent="0.2">
      <c r="A897" s="1">
        <v>44757</v>
      </c>
      <c r="B897" s="2">
        <v>0</v>
      </c>
      <c r="C897" t="s">
        <v>5</v>
      </c>
      <c r="E897">
        <v>228036</v>
      </c>
      <c r="F897">
        <f t="shared" si="40"/>
        <v>330</v>
      </c>
      <c r="G897">
        <f t="shared" si="41"/>
        <v>351.42857142857144</v>
      </c>
      <c r="H897">
        <f t="shared" si="39"/>
        <v>6.9405239418451803</v>
      </c>
    </row>
    <row r="898" spans="1:8" x14ac:dyDescent="0.2">
      <c r="A898" s="1">
        <v>44758</v>
      </c>
      <c r="B898" s="2">
        <v>0</v>
      </c>
      <c r="C898" t="s">
        <v>5</v>
      </c>
      <c r="E898">
        <v>228258</v>
      </c>
      <c r="F898">
        <f t="shared" si="40"/>
        <v>222</v>
      </c>
      <c r="G898">
        <f t="shared" si="41"/>
        <v>339.14285714285717</v>
      </c>
      <c r="H898">
        <f t="shared" si="39"/>
        <v>6.697887739000187</v>
      </c>
    </row>
    <row r="899" spans="1:8" x14ac:dyDescent="0.2">
      <c r="A899" s="1">
        <v>44759</v>
      </c>
      <c r="B899" s="2">
        <v>0</v>
      </c>
      <c r="C899" t="s">
        <v>5</v>
      </c>
      <c r="E899">
        <v>228342</v>
      </c>
      <c r="F899">
        <f t="shared" si="40"/>
        <v>84</v>
      </c>
      <c r="G899">
        <f t="shared" si="41"/>
        <v>339.57142857142856</v>
      </c>
      <c r="H899">
        <f t="shared" ref="H899:H956" si="42">G899/L$2*10000</f>
        <v>6.7063517925878013</v>
      </c>
    </row>
    <row r="900" spans="1:8" x14ac:dyDescent="0.2">
      <c r="A900" s="1">
        <v>44760</v>
      </c>
      <c r="B900" s="2">
        <v>0</v>
      </c>
      <c r="C900" t="s">
        <v>5</v>
      </c>
      <c r="E900">
        <v>228791</v>
      </c>
      <c r="F900">
        <f t="shared" ref="F900:F956" si="43">E900-E899</f>
        <v>449</v>
      </c>
      <c r="G900">
        <f t="shared" si="41"/>
        <v>322</v>
      </c>
      <c r="H900">
        <f t="shared" si="42"/>
        <v>6.3593255954955437</v>
      </c>
    </row>
    <row r="901" spans="1:8" x14ac:dyDescent="0.2">
      <c r="A901" s="1">
        <v>44761</v>
      </c>
      <c r="B901" s="2">
        <v>0</v>
      </c>
      <c r="C901" t="s">
        <v>5</v>
      </c>
      <c r="E901">
        <v>229132</v>
      </c>
      <c r="F901">
        <f t="shared" si="43"/>
        <v>341</v>
      </c>
      <c r="G901">
        <f t="shared" si="41"/>
        <v>315</v>
      </c>
      <c r="H901">
        <f t="shared" si="42"/>
        <v>6.2210793868978138</v>
      </c>
    </row>
    <row r="902" spans="1:8" x14ac:dyDescent="0.2">
      <c r="A902" s="1">
        <v>44762</v>
      </c>
      <c r="B902" s="2">
        <v>0</v>
      </c>
      <c r="C902" t="s">
        <v>5</v>
      </c>
      <c r="E902">
        <v>229445</v>
      </c>
      <c r="F902">
        <f t="shared" si="43"/>
        <v>313</v>
      </c>
      <c r="G902">
        <f t="shared" si="41"/>
        <v>301.57142857142856</v>
      </c>
      <c r="H902">
        <f t="shared" si="42"/>
        <v>5.9558723744858444</v>
      </c>
    </row>
    <row r="903" spans="1:8" x14ac:dyDescent="0.2">
      <c r="A903" s="1">
        <v>44763</v>
      </c>
      <c r="B903" s="2">
        <v>0</v>
      </c>
      <c r="C903" t="s">
        <v>5</v>
      </c>
      <c r="E903">
        <v>229703</v>
      </c>
      <c r="F903">
        <f t="shared" si="43"/>
        <v>258</v>
      </c>
      <c r="G903">
        <f t="shared" si="41"/>
        <v>285.28571428571428</v>
      </c>
      <c r="H903">
        <f t="shared" si="42"/>
        <v>5.6342383381564334</v>
      </c>
    </row>
    <row r="904" spans="1:8" x14ac:dyDescent="0.2">
      <c r="A904" s="1">
        <v>44764</v>
      </c>
      <c r="B904" s="2">
        <v>0</v>
      </c>
      <c r="C904" t="s">
        <v>5</v>
      </c>
      <c r="E904">
        <v>229929</v>
      </c>
      <c r="F904">
        <f t="shared" si="43"/>
        <v>226</v>
      </c>
      <c r="G904">
        <f t="shared" si="41"/>
        <v>270.42857142857144</v>
      </c>
      <c r="H904">
        <f t="shared" si="42"/>
        <v>5.3408178137857432</v>
      </c>
    </row>
    <row r="905" spans="1:8" x14ac:dyDescent="0.2">
      <c r="A905" s="1">
        <v>44765</v>
      </c>
      <c r="B905" s="2">
        <v>0</v>
      </c>
      <c r="C905" t="s">
        <v>5</v>
      </c>
      <c r="E905">
        <v>230118</v>
      </c>
      <c r="F905">
        <f t="shared" si="43"/>
        <v>189</v>
      </c>
      <c r="G905">
        <f t="shared" ref="G905:G956" si="44">AVERAGE(F899:F905)</f>
        <v>265.71428571428572</v>
      </c>
      <c r="H905">
        <f t="shared" si="42"/>
        <v>5.2477132243219655</v>
      </c>
    </row>
    <row r="906" spans="1:8" x14ac:dyDescent="0.2">
      <c r="A906" s="1">
        <v>44766</v>
      </c>
      <c r="B906" s="2">
        <v>0</v>
      </c>
      <c r="C906" t="s">
        <v>5</v>
      </c>
      <c r="E906">
        <v>230166</v>
      </c>
      <c r="F906">
        <f t="shared" si="43"/>
        <v>48</v>
      </c>
      <c r="G906">
        <f t="shared" si="44"/>
        <v>260.57142857142856</v>
      </c>
      <c r="H906">
        <f t="shared" si="42"/>
        <v>5.1461445812705726</v>
      </c>
    </row>
    <row r="907" spans="1:8" x14ac:dyDescent="0.2">
      <c r="A907" s="1">
        <v>44767</v>
      </c>
      <c r="B907" s="2">
        <v>0</v>
      </c>
      <c r="C907" t="s">
        <v>5</v>
      </c>
      <c r="E907">
        <v>230474</v>
      </c>
      <c r="F907">
        <f t="shared" si="43"/>
        <v>308</v>
      </c>
      <c r="G907">
        <f t="shared" si="44"/>
        <v>240.42857142857142</v>
      </c>
      <c r="H907">
        <f t="shared" si="42"/>
        <v>4.7483340626526171</v>
      </c>
    </row>
    <row r="908" spans="1:8" x14ac:dyDescent="0.2">
      <c r="A908" s="1">
        <v>44768</v>
      </c>
      <c r="B908" s="2">
        <v>0</v>
      </c>
      <c r="C908" t="s">
        <v>5</v>
      </c>
      <c r="E908">
        <v>230728</v>
      </c>
      <c r="F908">
        <f t="shared" si="43"/>
        <v>254</v>
      </c>
      <c r="G908">
        <f t="shared" si="44"/>
        <v>228</v>
      </c>
      <c r="H908">
        <f t="shared" si="42"/>
        <v>4.5028765086117515</v>
      </c>
    </row>
    <row r="909" spans="1:8" x14ac:dyDescent="0.2">
      <c r="A909" s="1">
        <v>44769</v>
      </c>
      <c r="B909" s="2">
        <v>0</v>
      </c>
      <c r="C909" t="s">
        <v>5</v>
      </c>
      <c r="E909">
        <v>230955</v>
      </c>
      <c r="F909">
        <f t="shared" si="43"/>
        <v>227</v>
      </c>
      <c r="G909">
        <f t="shared" si="44"/>
        <v>215.71428571428572</v>
      </c>
      <c r="H909">
        <f t="shared" si="42"/>
        <v>4.2602403057667573</v>
      </c>
    </row>
    <row r="910" spans="1:8" x14ac:dyDescent="0.2">
      <c r="A910" s="1">
        <v>44770</v>
      </c>
      <c r="B910" s="2">
        <v>0</v>
      </c>
      <c r="C910" t="s">
        <v>5</v>
      </c>
      <c r="E910">
        <v>231157</v>
      </c>
      <c r="F910">
        <f t="shared" si="43"/>
        <v>202</v>
      </c>
      <c r="G910">
        <f t="shared" si="44"/>
        <v>207.71428571428572</v>
      </c>
      <c r="H910">
        <f t="shared" si="42"/>
        <v>4.1022446387979237</v>
      </c>
    </row>
    <row r="911" spans="1:8" x14ac:dyDescent="0.2">
      <c r="A911" s="1">
        <v>44771</v>
      </c>
      <c r="B911" s="2">
        <v>0</v>
      </c>
      <c r="C911" t="s">
        <v>5</v>
      </c>
      <c r="E911">
        <v>231372</v>
      </c>
      <c r="F911">
        <f t="shared" si="43"/>
        <v>215</v>
      </c>
      <c r="G911">
        <f t="shared" si="44"/>
        <v>206.14285714285714</v>
      </c>
      <c r="H911">
        <f t="shared" si="42"/>
        <v>4.0712097756433314</v>
      </c>
    </row>
    <row r="912" spans="1:8" x14ac:dyDescent="0.2">
      <c r="A912" s="1">
        <v>44772</v>
      </c>
      <c r="B912" s="2">
        <v>0</v>
      </c>
      <c r="C912" t="s">
        <v>5</v>
      </c>
      <c r="E912">
        <v>231498</v>
      </c>
      <c r="F912">
        <f t="shared" si="43"/>
        <v>126</v>
      </c>
      <c r="G912">
        <f t="shared" si="44"/>
        <v>197.14285714285714</v>
      </c>
      <c r="H912">
        <f t="shared" si="42"/>
        <v>3.8934646503033936</v>
      </c>
    </row>
    <row r="913" spans="1:8" x14ac:dyDescent="0.2">
      <c r="A913" s="1">
        <v>44773</v>
      </c>
      <c r="B913" s="2">
        <v>0</v>
      </c>
      <c r="C913" t="s">
        <v>5</v>
      </c>
      <c r="E913">
        <v>231537</v>
      </c>
      <c r="F913">
        <f t="shared" si="43"/>
        <v>39</v>
      </c>
      <c r="G913">
        <f t="shared" si="44"/>
        <v>195.85714285714286</v>
      </c>
      <c r="H913">
        <f t="shared" si="42"/>
        <v>3.8680724895405461</v>
      </c>
    </row>
    <row r="914" spans="1:8" x14ac:dyDescent="0.2">
      <c r="A914" s="1">
        <v>44774</v>
      </c>
      <c r="B914" s="2">
        <v>0</v>
      </c>
      <c r="C914" t="s">
        <v>5</v>
      </c>
      <c r="E914">
        <v>231604</v>
      </c>
      <c r="F914">
        <f t="shared" si="43"/>
        <v>67</v>
      </c>
      <c r="G914">
        <f t="shared" si="44"/>
        <v>161.42857142857142</v>
      </c>
      <c r="H914">
        <f t="shared" si="42"/>
        <v>3.1881268513353875</v>
      </c>
    </row>
    <row r="915" spans="1:8" x14ac:dyDescent="0.2">
      <c r="A915" s="1">
        <v>44775</v>
      </c>
      <c r="B915" s="2">
        <v>0</v>
      </c>
      <c r="C915" t="s">
        <v>5</v>
      </c>
      <c r="E915">
        <v>231849</v>
      </c>
      <c r="F915">
        <f t="shared" si="43"/>
        <v>245</v>
      </c>
      <c r="G915">
        <f t="shared" si="44"/>
        <v>160.14285714285714</v>
      </c>
      <c r="H915">
        <f t="shared" si="42"/>
        <v>3.1627346905725395</v>
      </c>
    </row>
    <row r="916" spans="1:8" x14ac:dyDescent="0.2">
      <c r="A916" s="1">
        <v>44776</v>
      </c>
      <c r="B916" s="2">
        <v>0</v>
      </c>
      <c r="C916" t="s">
        <v>5</v>
      </c>
      <c r="E916">
        <v>232038</v>
      </c>
      <c r="F916">
        <f t="shared" si="43"/>
        <v>189</v>
      </c>
      <c r="G916">
        <f t="shared" si="44"/>
        <v>154.71428571428572</v>
      </c>
      <c r="H916">
        <f t="shared" si="42"/>
        <v>3.0555233451294028</v>
      </c>
    </row>
    <row r="917" spans="1:8" x14ac:dyDescent="0.2">
      <c r="A917" s="1">
        <v>44777</v>
      </c>
      <c r="B917" s="2">
        <v>0</v>
      </c>
      <c r="C917" t="s">
        <v>5</v>
      </c>
      <c r="E917">
        <v>232183</v>
      </c>
      <c r="F917">
        <f t="shared" si="43"/>
        <v>145</v>
      </c>
      <c r="G917">
        <f t="shared" si="44"/>
        <v>146.57142857142858</v>
      </c>
      <c r="H917">
        <f t="shared" si="42"/>
        <v>2.8947063269646978</v>
      </c>
    </row>
    <row r="918" spans="1:8" x14ac:dyDescent="0.2">
      <c r="A918" s="1">
        <v>44778</v>
      </c>
      <c r="B918" s="2">
        <v>0</v>
      </c>
      <c r="C918" t="s">
        <v>5</v>
      </c>
      <c r="E918">
        <v>232272</v>
      </c>
      <c r="F918">
        <f t="shared" si="43"/>
        <v>89</v>
      </c>
      <c r="G918">
        <f t="shared" si="44"/>
        <v>128.57142857142858</v>
      </c>
      <c r="H918">
        <f t="shared" si="42"/>
        <v>2.5392160762848226</v>
      </c>
    </row>
    <row r="919" spans="1:8" x14ac:dyDescent="0.2">
      <c r="A919" s="1">
        <v>44779</v>
      </c>
      <c r="B919" s="2">
        <v>0</v>
      </c>
      <c r="C919" t="s">
        <v>5</v>
      </c>
      <c r="E919">
        <v>232353</v>
      </c>
      <c r="F919">
        <f t="shared" si="43"/>
        <v>81</v>
      </c>
      <c r="G919">
        <f t="shared" si="44"/>
        <v>122.14285714285714</v>
      </c>
      <c r="H919">
        <f t="shared" si="42"/>
        <v>2.4122552724705808</v>
      </c>
    </row>
    <row r="920" spans="1:8" x14ac:dyDescent="0.2">
      <c r="A920" s="1">
        <v>44780</v>
      </c>
      <c r="B920" s="2">
        <v>0</v>
      </c>
      <c r="C920" t="s">
        <v>5</v>
      </c>
      <c r="E920">
        <v>232380</v>
      </c>
      <c r="F920">
        <f t="shared" si="43"/>
        <v>27</v>
      </c>
      <c r="G920">
        <f t="shared" si="44"/>
        <v>120.42857142857143</v>
      </c>
      <c r="H920">
        <f t="shared" si="42"/>
        <v>2.3783990581201166</v>
      </c>
    </row>
    <row r="921" spans="1:8" x14ac:dyDescent="0.2">
      <c r="A921" s="1">
        <v>44781</v>
      </c>
      <c r="B921" s="2">
        <v>0</v>
      </c>
      <c r="C921" t="s">
        <v>5</v>
      </c>
      <c r="E921">
        <v>232521</v>
      </c>
      <c r="F921">
        <f t="shared" si="43"/>
        <v>141</v>
      </c>
      <c r="G921">
        <f t="shared" si="44"/>
        <v>131</v>
      </c>
      <c r="H921">
        <f t="shared" si="42"/>
        <v>2.5871790466146467</v>
      </c>
    </row>
    <row r="922" spans="1:8" x14ac:dyDescent="0.2">
      <c r="A922" s="1">
        <v>44782</v>
      </c>
      <c r="B922" s="2">
        <v>0</v>
      </c>
      <c r="C922" t="s">
        <v>5</v>
      </c>
      <c r="E922">
        <v>232661</v>
      </c>
      <c r="F922">
        <f t="shared" si="43"/>
        <v>140</v>
      </c>
      <c r="G922">
        <f t="shared" si="44"/>
        <v>116</v>
      </c>
      <c r="H922">
        <f t="shared" si="42"/>
        <v>2.2909371710480841</v>
      </c>
    </row>
    <row r="923" spans="1:8" x14ac:dyDescent="0.2">
      <c r="A923" s="1">
        <v>44783</v>
      </c>
      <c r="B923" s="2">
        <v>0</v>
      </c>
      <c r="C923" t="s">
        <v>5</v>
      </c>
      <c r="E923">
        <v>232771</v>
      </c>
      <c r="F923">
        <f t="shared" si="43"/>
        <v>110</v>
      </c>
      <c r="G923">
        <f t="shared" si="44"/>
        <v>104.71428571428571</v>
      </c>
      <c r="H923">
        <f t="shared" si="42"/>
        <v>2.0680504265741937</v>
      </c>
    </row>
    <row r="924" spans="1:8" x14ac:dyDescent="0.2">
      <c r="A924" s="1">
        <v>44784</v>
      </c>
      <c r="B924" s="2">
        <v>0</v>
      </c>
      <c r="C924" t="s">
        <v>5</v>
      </c>
      <c r="E924">
        <v>232860</v>
      </c>
      <c r="F924">
        <f t="shared" si="43"/>
        <v>89</v>
      </c>
      <c r="G924">
        <f t="shared" si="44"/>
        <v>96.714285714285708</v>
      </c>
      <c r="H924">
        <f t="shared" si="42"/>
        <v>1.9100547596053605</v>
      </c>
    </row>
    <row r="925" spans="1:8" x14ac:dyDescent="0.2">
      <c r="A925" s="1">
        <v>44785</v>
      </c>
      <c r="B925" s="2">
        <v>0</v>
      </c>
      <c r="C925" t="s">
        <v>5</v>
      </c>
      <c r="E925">
        <v>232950</v>
      </c>
      <c r="F925">
        <f t="shared" si="43"/>
        <v>90</v>
      </c>
      <c r="G925">
        <f t="shared" si="44"/>
        <v>96.857142857142861</v>
      </c>
      <c r="H925">
        <f t="shared" si="42"/>
        <v>1.9128761108012327</v>
      </c>
    </row>
    <row r="926" spans="1:8" x14ac:dyDescent="0.2">
      <c r="A926" s="1">
        <v>44786</v>
      </c>
      <c r="B926" s="2">
        <v>0</v>
      </c>
      <c r="C926" t="s">
        <v>5</v>
      </c>
      <c r="E926">
        <v>233021</v>
      </c>
      <c r="F926">
        <f t="shared" si="43"/>
        <v>71</v>
      </c>
      <c r="G926">
        <f t="shared" si="44"/>
        <v>95.428571428571431</v>
      </c>
      <c r="H926">
        <f t="shared" si="42"/>
        <v>1.8846625988425125</v>
      </c>
    </row>
    <row r="927" spans="1:8" x14ac:dyDescent="0.2">
      <c r="A927" s="1">
        <v>44787</v>
      </c>
      <c r="B927" s="2">
        <v>0</v>
      </c>
      <c r="C927" t="s">
        <v>5</v>
      </c>
      <c r="E927">
        <v>233042</v>
      </c>
      <c r="F927">
        <f t="shared" si="43"/>
        <v>21</v>
      </c>
      <c r="G927">
        <f t="shared" si="44"/>
        <v>94.571428571428569</v>
      </c>
      <c r="H927">
        <f t="shared" si="42"/>
        <v>1.8677344916672802</v>
      </c>
    </row>
    <row r="928" spans="1:8" x14ac:dyDescent="0.2">
      <c r="A928" s="1">
        <v>44788</v>
      </c>
      <c r="B928" s="2">
        <v>0</v>
      </c>
      <c r="C928" t="s">
        <v>5</v>
      </c>
      <c r="E928">
        <v>233152</v>
      </c>
      <c r="F928">
        <f t="shared" si="43"/>
        <v>110</v>
      </c>
      <c r="G928">
        <f t="shared" si="44"/>
        <v>90.142857142857139</v>
      </c>
      <c r="H928">
        <f t="shared" si="42"/>
        <v>1.7802726045952475</v>
      </c>
    </row>
    <row r="929" spans="1:8" x14ac:dyDescent="0.2">
      <c r="A929" s="1">
        <v>44789</v>
      </c>
      <c r="B929" s="2">
        <v>0</v>
      </c>
      <c r="C929" t="s">
        <v>5</v>
      </c>
      <c r="E929">
        <v>233270</v>
      </c>
      <c r="F929">
        <f t="shared" si="43"/>
        <v>118</v>
      </c>
      <c r="G929">
        <f t="shared" si="44"/>
        <v>87</v>
      </c>
      <c r="H929">
        <f t="shared" si="42"/>
        <v>1.718202878286063</v>
      </c>
    </row>
    <row r="930" spans="1:8" x14ac:dyDescent="0.2">
      <c r="A930" s="1">
        <v>44790</v>
      </c>
      <c r="B930" s="2">
        <v>0</v>
      </c>
      <c r="C930" t="s">
        <v>5</v>
      </c>
      <c r="E930">
        <v>233339</v>
      </c>
      <c r="F930">
        <f t="shared" si="43"/>
        <v>69</v>
      </c>
      <c r="G930">
        <f t="shared" si="44"/>
        <v>81.142857142857139</v>
      </c>
      <c r="H930">
        <f t="shared" si="42"/>
        <v>1.6025274792553099</v>
      </c>
    </row>
    <row r="931" spans="1:8" x14ac:dyDescent="0.2">
      <c r="A931" s="1">
        <v>44791</v>
      </c>
      <c r="B931" s="2">
        <v>0</v>
      </c>
      <c r="C931" t="s">
        <v>5</v>
      </c>
      <c r="E931">
        <v>233423</v>
      </c>
      <c r="F931">
        <f t="shared" si="43"/>
        <v>84</v>
      </c>
      <c r="G931">
        <f t="shared" si="44"/>
        <v>80.428571428571431</v>
      </c>
      <c r="H931">
        <f t="shared" si="42"/>
        <v>1.58842072327595</v>
      </c>
    </row>
    <row r="932" spans="1:8" x14ac:dyDescent="0.2">
      <c r="A932" s="1">
        <v>44792</v>
      </c>
      <c r="B932" s="2">
        <v>0</v>
      </c>
      <c r="C932" t="s">
        <v>5</v>
      </c>
      <c r="E932">
        <v>233505</v>
      </c>
      <c r="F932">
        <f t="shared" si="43"/>
        <v>82</v>
      </c>
      <c r="G932">
        <f t="shared" si="44"/>
        <v>79.285714285714292</v>
      </c>
      <c r="H932">
        <f t="shared" si="42"/>
        <v>1.5658499137089739</v>
      </c>
    </row>
    <row r="933" spans="1:8" x14ac:dyDescent="0.2">
      <c r="A933" s="1">
        <v>44793</v>
      </c>
      <c r="B933" s="2">
        <v>0</v>
      </c>
      <c r="C933" t="s">
        <v>5</v>
      </c>
      <c r="E933">
        <v>233566</v>
      </c>
      <c r="F933">
        <f t="shared" si="43"/>
        <v>61</v>
      </c>
      <c r="G933">
        <f t="shared" si="44"/>
        <v>77.857142857142861</v>
      </c>
      <c r="H933">
        <f t="shared" si="42"/>
        <v>1.5376364017502535</v>
      </c>
    </row>
    <row r="934" spans="1:8" x14ac:dyDescent="0.2">
      <c r="A934" s="1">
        <v>44794</v>
      </c>
      <c r="B934" s="2">
        <v>0</v>
      </c>
      <c r="C934" t="s">
        <v>5</v>
      </c>
      <c r="E934">
        <v>233595</v>
      </c>
      <c r="F934">
        <f t="shared" si="43"/>
        <v>29</v>
      </c>
      <c r="G934">
        <f t="shared" si="44"/>
        <v>79</v>
      </c>
      <c r="H934">
        <f t="shared" si="42"/>
        <v>1.5602072113172296</v>
      </c>
    </row>
    <row r="935" spans="1:8" x14ac:dyDescent="0.2">
      <c r="A935" s="1">
        <v>44795</v>
      </c>
      <c r="B935" s="2">
        <v>0</v>
      </c>
      <c r="C935" t="s">
        <v>5</v>
      </c>
      <c r="E935">
        <v>233704</v>
      </c>
      <c r="F935">
        <f t="shared" si="43"/>
        <v>109</v>
      </c>
      <c r="G935">
        <f t="shared" si="44"/>
        <v>78.857142857142861</v>
      </c>
      <c r="H935">
        <f t="shared" si="42"/>
        <v>1.5573858601213577</v>
      </c>
    </row>
    <row r="936" spans="1:8" x14ac:dyDescent="0.2">
      <c r="A936" s="1">
        <v>44796</v>
      </c>
      <c r="B936" s="2">
        <v>0</v>
      </c>
      <c r="C936" t="s">
        <v>5</v>
      </c>
      <c r="E936">
        <v>233798</v>
      </c>
      <c r="F936">
        <f t="shared" si="43"/>
        <v>94</v>
      </c>
      <c r="G936">
        <f t="shared" si="44"/>
        <v>75.428571428571431</v>
      </c>
      <c r="H936">
        <f t="shared" si="42"/>
        <v>1.489673431420429</v>
      </c>
    </row>
    <row r="937" spans="1:8" x14ac:dyDescent="0.2">
      <c r="A937" s="1">
        <v>44797</v>
      </c>
      <c r="B937" s="2">
        <v>0</v>
      </c>
      <c r="C937" t="s">
        <v>5</v>
      </c>
      <c r="E937">
        <v>233883</v>
      </c>
      <c r="F937">
        <f t="shared" si="43"/>
        <v>85</v>
      </c>
      <c r="G937">
        <f t="shared" si="44"/>
        <v>77.714285714285708</v>
      </c>
      <c r="H937">
        <f t="shared" si="42"/>
        <v>1.5348150505543814</v>
      </c>
    </row>
    <row r="938" spans="1:8" x14ac:dyDescent="0.2">
      <c r="A938" s="1">
        <v>44798</v>
      </c>
      <c r="B938" s="2">
        <v>0</v>
      </c>
      <c r="C938" t="s">
        <v>5</v>
      </c>
      <c r="E938">
        <v>233972</v>
      </c>
      <c r="F938">
        <f t="shared" si="43"/>
        <v>89</v>
      </c>
      <c r="G938">
        <f t="shared" si="44"/>
        <v>78.428571428571431</v>
      </c>
      <c r="H938">
        <f t="shared" si="42"/>
        <v>1.5489218065337416</v>
      </c>
    </row>
    <row r="939" spans="1:8" x14ac:dyDescent="0.2">
      <c r="A939" s="1">
        <v>44799</v>
      </c>
      <c r="B939" s="2">
        <v>0</v>
      </c>
      <c r="C939" t="s">
        <v>5</v>
      </c>
      <c r="E939">
        <v>234030</v>
      </c>
      <c r="F939">
        <f t="shared" si="43"/>
        <v>58</v>
      </c>
      <c r="G939">
        <f t="shared" si="44"/>
        <v>75</v>
      </c>
      <c r="H939">
        <f t="shared" si="42"/>
        <v>1.481209377832813</v>
      </c>
    </row>
    <row r="940" spans="1:8" x14ac:dyDescent="0.2">
      <c r="A940" s="1">
        <v>44800</v>
      </c>
      <c r="B940" s="2">
        <v>0</v>
      </c>
      <c r="C940" t="s">
        <v>5</v>
      </c>
      <c r="E940">
        <v>234064</v>
      </c>
      <c r="F940">
        <f t="shared" si="43"/>
        <v>34</v>
      </c>
      <c r="G940">
        <f t="shared" si="44"/>
        <v>71.142857142857139</v>
      </c>
      <c r="H940">
        <f t="shared" si="42"/>
        <v>1.4050328955442681</v>
      </c>
    </row>
    <row r="941" spans="1:8" x14ac:dyDescent="0.2">
      <c r="A941" s="1">
        <v>44801</v>
      </c>
      <c r="B941" s="2">
        <v>0</v>
      </c>
      <c r="C941" t="s">
        <v>5</v>
      </c>
      <c r="E941">
        <v>234076</v>
      </c>
      <c r="F941">
        <f t="shared" si="43"/>
        <v>12</v>
      </c>
      <c r="G941">
        <f t="shared" si="44"/>
        <v>68.714285714285708</v>
      </c>
      <c r="H941">
        <f t="shared" si="42"/>
        <v>1.3570699252144438</v>
      </c>
    </row>
    <row r="942" spans="1:8" x14ac:dyDescent="0.2">
      <c r="A942" s="1">
        <v>44802</v>
      </c>
      <c r="B942" s="2">
        <v>0</v>
      </c>
      <c r="C942" t="s">
        <v>5</v>
      </c>
      <c r="E942">
        <v>234179</v>
      </c>
      <c r="F942">
        <f t="shared" si="43"/>
        <v>103</v>
      </c>
      <c r="G942">
        <f t="shared" si="44"/>
        <v>67.857142857142861</v>
      </c>
      <c r="H942">
        <f t="shared" si="42"/>
        <v>1.3401418180392117</v>
      </c>
    </row>
    <row r="943" spans="1:8" x14ac:dyDescent="0.2">
      <c r="A943" s="1">
        <v>44803</v>
      </c>
      <c r="B943" s="2">
        <v>0</v>
      </c>
      <c r="C943" t="s">
        <v>5</v>
      </c>
      <c r="E943">
        <v>234262</v>
      </c>
      <c r="F943">
        <f t="shared" si="43"/>
        <v>83</v>
      </c>
      <c r="G943">
        <f t="shared" si="44"/>
        <v>66.285714285714292</v>
      </c>
      <c r="H943">
        <f t="shared" si="42"/>
        <v>1.3091069548846197</v>
      </c>
    </row>
    <row r="944" spans="1:8" x14ac:dyDescent="0.2">
      <c r="A944" s="1">
        <v>44804</v>
      </c>
      <c r="B944" s="2">
        <v>0</v>
      </c>
      <c r="C944" t="s">
        <v>5</v>
      </c>
      <c r="E944">
        <v>234357</v>
      </c>
      <c r="F944">
        <f t="shared" si="43"/>
        <v>95</v>
      </c>
      <c r="G944">
        <f t="shared" si="44"/>
        <v>67.714285714285708</v>
      </c>
      <c r="H944">
        <f t="shared" si="42"/>
        <v>1.3373204668433396</v>
      </c>
    </row>
    <row r="945" spans="1:8" x14ac:dyDescent="0.2">
      <c r="A945" s="1">
        <v>44805</v>
      </c>
      <c r="B945" s="2">
        <v>0</v>
      </c>
      <c r="C945" t="s">
        <v>5</v>
      </c>
      <c r="E945">
        <v>234433</v>
      </c>
      <c r="F945">
        <f t="shared" si="43"/>
        <v>76</v>
      </c>
      <c r="G945">
        <f t="shared" si="44"/>
        <v>65.857142857142861</v>
      </c>
      <c r="H945">
        <f t="shared" si="42"/>
        <v>1.3006429012970033</v>
      </c>
    </row>
    <row r="946" spans="1:8" x14ac:dyDescent="0.2">
      <c r="A946" s="1">
        <v>44806</v>
      </c>
      <c r="B946" s="2">
        <v>0</v>
      </c>
      <c r="C946" t="s">
        <v>5</v>
      </c>
      <c r="E946">
        <v>234498</v>
      </c>
      <c r="F946">
        <f t="shared" si="43"/>
        <v>65</v>
      </c>
      <c r="G946">
        <f t="shared" si="44"/>
        <v>66.857142857142861</v>
      </c>
      <c r="H946">
        <f t="shared" si="42"/>
        <v>1.3203923596681075</v>
      </c>
    </row>
    <row r="947" spans="1:8" x14ac:dyDescent="0.2">
      <c r="A947" s="1">
        <v>44807</v>
      </c>
      <c r="B947" s="2">
        <v>0</v>
      </c>
      <c r="C947" t="s">
        <v>5</v>
      </c>
      <c r="E947">
        <v>234538</v>
      </c>
      <c r="F947">
        <f t="shared" si="43"/>
        <v>40</v>
      </c>
      <c r="G947">
        <f t="shared" si="44"/>
        <v>67.714285714285708</v>
      </c>
      <c r="H947">
        <f t="shared" si="42"/>
        <v>1.3373204668433396</v>
      </c>
    </row>
    <row r="948" spans="1:8" x14ac:dyDescent="0.2">
      <c r="A948" s="1">
        <v>44808</v>
      </c>
      <c r="B948" s="2">
        <v>0</v>
      </c>
      <c r="C948" t="s">
        <v>5</v>
      </c>
      <c r="E948">
        <v>234553</v>
      </c>
      <c r="F948">
        <f t="shared" si="43"/>
        <v>15</v>
      </c>
      <c r="G948">
        <f t="shared" si="44"/>
        <v>68.142857142857139</v>
      </c>
      <c r="H948">
        <f t="shared" si="42"/>
        <v>1.3457845204309558</v>
      </c>
    </row>
    <row r="949" spans="1:8" x14ac:dyDescent="0.2">
      <c r="A949" s="1">
        <v>44809</v>
      </c>
      <c r="B949" s="2">
        <v>0</v>
      </c>
      <c r="C949" t="s">
        <v>5</v>
      </c>
      <c r="E949">
        <v>234645</v>
      </c>
      <c r="F949">
        <f t="shared" si="43"/>
        <v>92</v>
      </c>
      <c r="G949">
        <f t="shared" si="44"/>
        <v>66.571428571428569</v>
      </c>
      <c r="H949">
        <f t="shared" si="42"/>
        <v>1.3147496572763633</v>
      </c>
    </row>
    <row r="950" spans="1:8" x14ac:dyDescent="0.2">
      <c r="A950" s="1">
        <v>44810</v>
      </c>
      <c r="B950" s="2">
        <v>0</v>
      </c>
      <c r="C950" t="s">
        <v>5</v>
      </c>
      <c r="E950">
        <v>234720</v>
      </c>
      <c r="F950">
        <f t="shared" si="43"/>
        <v>75</v>
      </c>
      <c r="G950">
        <f t="shared" si="44"/>
        <v>65.428571428571431</v>
      </c>
      <c r="H950">
        <f t="shared" si="42"/>
        <v>1.2921788477093874</v>
      </c>
    </row>
    <row r="951" spans="1:8" x14ac:dyDescent="0.2">
      <c r="A951" s="1">
        <v>44811</v>
      </c>
      <c r="B951" s="2">
        <v>0</v>
      </c>
      <c r="C951" t="s">
        <v>5</v>
      </c>
      <c r="E951">
        <v>234775</v>
      </c>
      <c r="F951">
        <f t="shared" si="43"/>
        <v>55</v>
      </c>
      <c r="G951">
        <f t="shared" si="44"/>
        <v>59.714285714285715</v>
      </c>
      <c r="H951">
        <f t="shared" si="42"/>
        <v>1.1793247998745062</v>
      </c>
    </row>
    <row r="952" spans="1:8" x14ac:dyDescent="0.2">
      <c r="A952" s="1">
        <v>44812</v>
      </c>
      <c r="B952" s="2">
        <v>0</v>
      </c>
      <c r="C952" t="s">
        <v>5</v>
      </c>
      <c r="E952">
        <v>234802</v>
      </c>
      <c r="F952">
        <f t="shared" si="43"/>
        <v>27</v>
      </c>
      <c r="G952">
        <f t="shared" si="44"/>
        <v>52.714285714285715</v>
      </c>
      <c r="H952">
        <f t="shared" si="42"/>
        <v>1.0410785912767773</v>
      </c>
    </row>
    <row r="953" spans="1:8" x14ac:dyDescent="0.2">
      <c r="A953" s="1">
        <v>44813</v>
      </c>
      <c r="B953" s="2">
        <v>0</v>
      </c>
      <c r="C953" t="s">
        <v>5</v>
      </c>
      <c r="E953">
        <v>234871</v>
      </c>
      <c r="F953">
        <f t="shared" si="43"/>
        <v>69</v>
      </c>
      <c r="G953">
        <f t="shared" si="44"/>
        <v>53.285714285714285</v>
      </c>
      <c r="H953">
        <f t="shared" si="42"/>
        <v>1.0523639960602651</v>
      </c>
    </row>
    <row r="954" spans="1:8" x14ac:dyDescent="0.2">
      <c r="A954" s="1">
        <v>44814</v>
      </c>
      <c r="B954" s="2">
        <v>0</v>
      </c>
      <c r="C954" t="s">
        <v>5</v>
      </c>
      <c r="E954">
        <v>234910</v>
      </c>
      <c r="F954">
        <f t="shared" si="43"/>
        <v>39</v>
      </c>
      <c r="G954">
        <f t="shared" si="44"/>
        <v>53.142857142857146</v>
      </c>
      <c r="H954">
        <f t="shared" si="42"/>
        <v>1.0495426448643932</v>
      </c>
    </row>
    <row r="955" spans="1:8" x14ac:dyDescent="0.2">
      <c r="A955" s="1">
        <v>44815</v>
      </c>
      <c r="B955" s="2">
        <v>0</v>
      </c>
      <c r="C955" t="s">
        <v>5</v>
      </c>
      <c r="E955">
        <v>234932</v>
      </c>
      <c r="F955">
        <f t="shared" si="43"/>
        <v>22</v>
      </c>
      <c r="G955">
        <f t="shared" si="44"/>
        <v>54.142857142857146</v>
      </c>
      <c r="H955">
        <f t="shared" si="42"/>
        <v>1.0692921032354974</v>
      </c>
    </row>
    <row r="956" spans="1:8" x14ac:dyDescent="0.2">
      <c r="A956" s="1">
        <v>44816</v>
      </c>
      <c r="B956" s="2">
        <v>0</v>
      </c>
      <c r="C956" t="s">
        <v>5</v>
      </c>
      <c r="E956">
        <v>235037</v>
      </c>
      <c r="F956">
        <f t="shared" si="43"/>
        <v>105</v>
      </c>
      <c r="G956">
        <f t="shared" si="44"/>
        <v>56</v>
      </c>
      <c r="H956">
        <f t="shared" si="42"/>
        <v>1.1059696687818337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geneva_case_data</vt:lpstr>
      <vt:lpstr>7-day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Thayer Anderson</cp:lastModifiedBy>
  <dcterms:created xsi:type="dcterms:W3CDTF">2022-09-13T18:48:14Z</dcterms:created>
  <dcterms:modified xsi:type="dcterms:W3CDTF">2022-09-13T18:48:14Z</dcterms:modified>
</cp:coreProperties>
</file>