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nw123xm\Tandesen28\this_is_my_legacy\GitHub\data\"/>
    </mc:Choice>
  </mc:AlternateContent>
  <xr:revisionPtr revIDLastSave="0" documentId="13_ncr:1_{D55BC103-7776-4E8E-8612-87A20F13AAB5}" xr6:coauthVersionLast="44" xr6:coauthVersionMax="44" xr10:uidLastSave="{00000000-0000-0000-0000-000000000000}"/>
  <bookViews>
    <workbookView xWindow="-110" yWindow="-110" windowWidth="19420" windowHeight="11020" xr2:uid="{00000000-000D-0000-FFFF-FFFF00000000}"/>
  </bookViews>
  <sheets>
    <sheet name="游戏数据总览" sheetId="1" r:id="rId1"/>
    <sheet name="详细数据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<sst xmlns="http://schemas.openxmlformats.org/spreadsheetml/2006/main" count="189" uniqueCount="141">
  <si>
    <t>昵称</t>
  </si>
  <si>
    <t>使用英雄</t>
  </si>
  <si>
    <t>分路</t>
  </si>
  <si>
    <t>游戏类型</t>
  </si>
  <si>
    <t>游戏时间</t>
  </si>
  <si>
    <t>评分</t>
  </si>
  <si>
    <t>是否MVP</t>
  </si>
  <si>
    <t>总虚区百分比</t>
  </si>
  <si>
    <t>承受伤害百分比</t>
  </si>
  <si>
    <t>是否胜利</t>
  </si>
  <si>
    <t>游戏识别id</t>
    <phoneticPr fontId="2" type="noConversion"/>
  </si>
  <si>
    <t>kda</t>
    <phoneticPr fontId="2" type="noConversion"/>
  </si>
  <si>
    <t>战队参与人数</t>
    <phoneticPr fontId="2" type="noConversion"/>
  </si>
  <si>
    <t>排位赛</t>
  </si>
  <si>
    <t>是</t>
  </si>
  <si>
    <t>蔡文姬关枪o</t>
  </si>
  <si>
    <t>蔡文姬器猫</t>
  </si>
  <si>
    <t>蔡文姬儿长</t>
  </si>
  <si>
    <t>蔡文姬蛋饼o</t>
  </si>
  <si>
    <t>明世隐</t>
    <phoneticPr fontId="2" type="noConversion"/>
  </si>
  <si>
    <t>不知火舞</t>
    <phoneticPr fontId="2" type="noConversion"/>
  </si>
  <si>
    <t>典韦</t>
    <phoneticPr fontId="2" type="noConversion"/>
  </si>
  <si>
    <t>花木兰</t>
    <phoneticPr fontId="2" type="noConversion"/>
  </si>
  <si>
    <t>辅助</t>
  </si>
  <si>
    <t>中单</t>
  </si>
  <si>
    <t>打野</t>
  </si>
  <si>
    <t>上单</t>
  </si>
  <si>
    <t>1/3/14</t>
    <phoneticPr fontId="2" type="noConversion"/>
  </si>
  <si>
    <t>6/2/5</t>
    <phoneticPr fontId="2" type="noConversion"/>
  </si>
  <si>
    <t>8/3/4</t>
    <phoneticPr fontId="2" type="noConversion"/>
  </si>
  <si>
    <t>3/2/3</t>
    <phoneticPr fontId="2" type="noConversion"/>
  </si>
  <si>
    <t>8.0</t>
    <phoneticPr fontId="2" type="noConversion"/>
  </si>
  <si>
    <t>9.6</t>
    <phoneticPr fontId="2" type="noConversion"/>
  </si>
  <si>
    <t>10.5</t>
    <phoneticPr fontId="2" type="noConversion"/>
  </si>
  <si>
    <t>5.9</t>
    <phoneticPr fontId="2" type="noConversion"/>
  </si>
  <si>
    <t>否</t>
  </si>
  <si>
    <t>总虚区(k)</t>
    <phoneticPr fontId="2" type="noConversion"/>
  </si>
  <si>
    <t>92.3</t>
    <phoneticPr fontId="2" type="noConversion"/>
  </si>
  <si>
    <t>66.9</t>
    <phoneticPr fontId="2" type="noConversion"/>
  </si>
  <si>
    <t>17.9</t>
    <phoneticPr fontId="2" type="noConversion"/>
  </si>
  <si>
    <t>伤害转化比</t>
    <phoneticPr fontId="2" type="noConversion"/>
  </si>
  <si>
    <t>0.3</t>
    <phoneticPr fontId="2" type="noConversion"/>
  </si>
  <si>
    <t>1.5</t>
    <phoneticPr fontId="2" type="noConversion"/>
  </si>
  <si>
    <t>1.0</t>
    <phoneticPr fontId="2" type="noConversion"/>
  </si>
  <si>
    <t>0.4</t>
    <phoneticPr fontId="2" type="noConversion"/>
  </si>
  <si>
    <t>总经济占比</t>
    <phoneticPr fontId="2" type="noConversion"/>
  </si>
  <si>
    <t>承受伤害(k)</t>
    <phoneticPr fontId="2" type="noConversion"/>
  </si>
  <si>
    <t>52.8</t>
    <phoneticPr fontId="2" type="noConversion"/>
  </si>
  <si>
    <t>38.5</t>
    <phoneticPr fontId="2" type="noConversion"/>
  </si>
  <si>
    <t>52.6</t>
    <phoneticPr fontId="2" type="noConversion"/>
  </si>
  <si>
    <t>38.0</t>
    <phoneticPr fontId="2" type="noConversion"/>
  </si>
  <si>
    <t>参团率</t>
    <phoneticPr fontId="2" type="noConversion"/>
  </si>
  <si>
    <t>每死承伤(k)</t>
    <phoneticPr fontId="2" type="noConversion"/>
  </si>
  <si>
    <t>17.6</t>
    <phoneticPr fontId="2" type="noConversion"/>
  </si>
  <si>
    <t>19.2</t>
    <phoneticPr fontId="2" type="noConversion"/>
  </si>
  <si>
    <t>17.5</t>
    <phoneticPr fontId="2" type="noConversion"/>
  </si>
  <si>
    <t>19.0</t>
    <phoneticPr fontId="2" type="noConversion"/>
  </si>
  <si>
    <t>金钱(k)</t>
    <phoneticPr fontId="2" type="noConversion"/>
  </si>
  <si>
    <t>野怪经济</t>
    <phoneticPr fontId="2" type="noConversion"/>
  </si>
  <si>
    <t>野怪经济占比</t>
    <phoneticPr fontId="2" type="noConversion"/>
  </si>
  <si>
    <t>补刀数</t>
    <phoneticPr fontId="2" type="noConversion"/>
  </si>
  <si>
    <t>补刀数占比</t>
    <phoneticPr fontId="2" type="noConversion"/>
  </si>
  <si>
    <t>控制时长(s)</t>
    <phoneticPr fontId="2" type="noConversion"/>
  </si>
  <si>
    <t>控制时长占比</t>
    <phoneticPr fontId="2" type="noConversion"/>
  </si>
  <si>
    <t>治疗量(k)</t>
    <phoneticPr fontId="2" type="noConversion"/>
  </si>
  <si>
    <t>治疗量占比</t>
    <phoneticPr fontId="2" type="noConversion"/>
  </si>
  <si>
    <t>对塔伤害占比</t>
    <phoneticPr fontId="2" type="noConversion"/>
  </si>
  <si>
    <t>14:15</t>
    <phoneticPr fontId="2" type="noConversion"/>
  </si>
  <si>
    <t>16:48</t>
    <phoneticPr fontId="2" type="noConversion"/>
  </si>
  <si>
    <t>游戏时长(mm:ss)</t>
    <phoneticPr fontId="2" type="noConversion"/>
  </si>
  <si>
    <t>蔡文姬儿挺</t>
  </si>
  <si>
    <t>马超</t>
    <phoneticPr fontId="2" type="noConversion"/>
  </si>
  <si>
    <t>庄周</t>
    <phoneticPr fontId="2" type="noConversion"/>
  </si>
  <si>
    <t>刘邦</t>
    <phoneticPr fontId="2" type="noConversion"/>
  </si>
  <si>
    <t>9/2/9</t>
    <phoneticPr fontId="2" type="noConversion"/>
  </si>
  <si>
    <t>1/3/23</t>
    <phoneticPr fontId="2" type="noConversion"/>
  </si>
  <si>
    <t>6/0/13</t>
    <phoneticPr fontId="2" type="noConversion"/>
  </si>
  <si>
    <t>11.5</t>
    <phoneticPr fontId="2" type="noConversion"/>
  </si>
  <si>
    <t>10.4</t>
    <phoneticPr fontId="2" type="noConversion"/>
  </si>
  <si>
    <t>13.3</t>
    <phoneticPr fontId="2" type="noConversion"/>
  </si>
  <si>
    <t>59.3</t>
    <phoneticPr fontId="2" type="noConversion"/>
  </si>
  <si>
    <t>40.3</t>
    <phoneticPr fontId="2" type="noConversion"/>
  </si>
  <si>
    <t>66.1</t>
    <phoneticPr fontId="2" type="noConversion"/>
  </si>
  <si>
    <t>62.8</t>
    <phoneticPr fontId="2" type="noConversion"/>
  </si>
  <si>
    <t>85.6</t>
    <phoneticPr fontId="2" type="noConversion"/>
  </si>
  <si>
    <t>83.9</t>
    <phoneticPr fontId="2" type="noConversion"/>
  </si>
  <si>
    <t>0.7</t>
    <phoneticPr fontId="2" type="noConversion"/>
  </si>
  <si>
    <t>0.6</t>
    <phoneticPr fontId="2" type="noConversion"/>
  </si>
  <si>
    <t>0.9</t>
    <phoneticPr fontId="2" type="noConversion"/>
  </si>
  <si>
    <t>31.4</t>
    <phoneticPr fontId="2" type="noConversion"/>
  </si>
  <si>
    <t>28.5</t>
    <phoneticPr fontId="2" type="noConversion"/>
  </si>
  <si>
    <t>对塔伤害</t>
    <phoneticPr fontId="2" type="noConversion"/>
  </si>
  <si>
    <t>匹配赛</t>
  </si>
  <si>
    <t>17:36</t>
    <phoneticPr fontId="2" type="noConversion"/>
  </si>
  <si>
    <t>妲己</t>
    <phoneticPr fontId="2" type="noConversion"/>
  </si>
  <si>
    <t>虞姬</t>
    <phoneticPr fontId="2" type="noConversion"/>
  </si>
  <si>
    <t>镜</t>
    <phoneticPr fontId="2" type="noConversion"/>
  </si>
  <si>
    <t>白起</t>
    <phoneticPr fontId="2" type="noConversion"/>
  </si>
  <si>
    <t>射手</t>
  </si>
  <si>
    <t>3/8/13</t>
    <phoneticPr fontId="2" type="noConversion"/>
  </si>
  <si>
    <t>4/4/7</t>
    <phoneticPr fontId="2" type="noConversion"/>
  </si>
  <si>
    <t>3/4/3</t>
    <phoneticPr fontId="2" type="noConversion"/>
  </si>
  <si>
    <t>11/9/9</t>
    <phoneticPr fontId="2" type="noConversion"/>
  </si>
  <si>
    <t>7.0</t>
    <phoneticPr fontId="2" type="noConversion"/>
  </si>
  <si>
    <t>6.9</t>
    <phoneticPr fontId="2" type="noConversion"/>
  </si>
  <si>
    <t>4.8</t>
    <phoneticPr fontId="2" type="noConversion"/>
  </si>
  <si>
    <t>11.0</t>
    <phoneticPr fontId="2" type="noConversion"/>
  </si>
  <si>
    <t>1.2</t>
    <phoneticPr fontId="2" type="noConversion"/>
  </si>
  <si>
    <t>0.5</t>
    <phoneticPr fontId="2" type="noConversion"/>
  </si>
  <si>
    <t>1.3</t>
    <phoneticPr fontId="2" type="noConversion"/>
  </si>
  <si>
    <t>60.7</t>
    <phoneticPr fontId="2" type="noConversion"/>
  </si>
  <si>
    <t>41.7</t>
    <phoneticPr fontId="2" type="noConversion"/>
  </si>
  <si>
    <t>51.3</t>
    <phoneticPr fontId="2" type="noConversion"/>
  </si>
  <si>
    <t>111.4</t>
    <phoneticPr fontId="2" type="noConversion"/>
  </si>
  <si>
    <t>7.6</t>
    <phoneticPr fontId="2" type="noConversion"/>
  </si>
  <si>
    <t>12.8</t>
    <phoneticPr fontId="2" type="noConversion"/>
  </si>
  <si>
    <t>12.4</t>
    <phoneticPr fontId="2" type="noConversion"/>
  </si>
  <si>
    <t>17:54</t>
    <phoneticPr fontId="2" type="noConversion"/>
  </si>
  <si>
    <t>小乔</t>
    <phoneticPr fontId="2" type="noConversion"/>
  </si>
  <si>
    <t>盾山</t>
    <phoneticPr fontId="2" type="noConversion"/>
  </si>
  <si>
    <t>2/10/10</t>
    <phoneticPr fontId="2" type="noConversion"/>
  </si>
  <si>
    <t>11/5/15</t>
    <phoneticPr fontId="2" type="noConversion"/>
  </si>
  <si>
    <t>6/6/6</t>
    <phoneticPr fontId="2" type="noConversion"/>
  </si>
  <si>
    <t>1/4/14</t>
    <phoneticPr fontId="2" type="noConversion"/>
  </si>
  <si>
    <t>5.4</t>
    <phoneticPr fontId="2" type="noConversion"/>
  </si>
  <si>
    <t>13.4</t>
    <phoneticPr fontId="2" type="noConversion"/>
  </si>
  <si>
    <t>6.0</t>
    <phoneticPr fontId="2" type="noConversion"/>
  </si>
  <si>
    <t>8.4</t>
    <phoneticPr fontId="2" type="noConversion"/>
  </si>
  <si>
    <t>46.9</t>
    <phoneticPr fontId="2" type="noConversion"/>
  </si>
  <si>
    <t>173.0</t>
    <phoneticPr fontId="2" type="noConversion"/>
  </si>
  <si>
    <t>44.8</t>
    <phoneticPr fontId="2" type="noConversion"/>
  </si>
  <si>
    <t>24.1</t>
    <phoneticPr fontId="2" type="noConversion"/>
  </si>
  <si>
    <t>101.1</t>
    <phoneticPr fontId="2" type="noConversion"/>
  </si>
  <si>
    <t>79.4</t>
    <phoneticPr fontId="2" type="noConversion"/>
  </si>
  <si>
    <t>86.8</t>
    <phoneticPr fontId="2" type="noConversion"/>
  </si>
  <si>
    <t>88.4</t>
    <phoneticPr fontId="2" type="noConversion"/>
  </si>
  <si>
    <t>1.7</t>
    <phoneticPr fontId="2" type="noConversion"/>
  </si>
  <si>
    <t>10.1</t>
    <phoneticPr fontId="2" type="noConversion"/>
  </si>
  <si>
    <t>15.9</t>
    <phoneticPr fontId="2" type="noConversion"/>
  </si>
  <si>
    <t>14.5</t>
    <phoneticPr fontId="2" type="noConversion"/>
  </si>
  <si>
    <t>22.1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</si>
</sst>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9" fontId="0" fillId="0" borderId="0" xfId="1" applyFont="1" applyAlignment="1"/>
    <xf numFmtId="176" fontId="0" fillId="0" borderId="0" xfId="1" applyNumberFormat="1" applyFont="1" applyAlignment="1"/>
    <xf numFmtId="49" fontId="0" fillId="0" borderId="0" xfId="1" applyNumberFormat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C13" sqref="C13"/>
    </sheetView>
  </sheetViews>
  <sheetFormatPr defaultRowHeight="14" x14ac:dyDescent="0.3"/>
  <cols>
    <col min="1" max="1" width="9.9140625" customWidth="1"/>
    <col min="3" max="3" width="9.5" bestFit="1" customWidth="1"/>
    <col min="4" max="4" width="14.9140625" bestFit="1" customWidth="1"/>
    <col min="6" max="6" width="12.33203125" bestFit="1" customWidth="1"/>
  </cols>
  <sheetData>
    <row r="1" spans="1:6" x14ac:dyDescent="0.3">
      <c r="A1" t="s">
        <v>10</v>
      </c>
      <c r="B1" t="s">
        <v>3</v>
      </c>
      <c r="C1" t="s">
        <v>4</v>
      </c>
      <c r="D1" t="s">
        <v>69</v>
      </c>
      <c r="E1" t="s">
        <v>9</v>
      </c>
      <c r="F1" t="s">
        <v>12</v>
      </c>
    </row>
    <row r="2" spans="1:6" x14ac:dyDescent="0.3">
      <c r="A2">
        <v>1</v>
      </c>
      <c r="B2" t="s">
        <v>13</v>
      </c>
      <c r="C2" s="1">
        <v>43932</v>
      </c>
      <c r="D2" s="2" t="s">
        <v>67</v>
      </c>
      <c r="E2" t="s">
        <v>14</v>
      </c>
      <c r="F2">
        <v>4</v>
      </c>
    </row>
    <row r="3" spans="1:6" x14ac:dyDescent="0.3">
      <c r="A3">
        <v>2</v>
      </c>
      <c r="B3" t="s">
        <v>13</v>
      </c>
      <c r="C3" s="1">
        <v>43932</v>
      </c>
      <c r="D3" s="2" t="s">
        <v>68</v>
      </c>
      <c r="E3" t="s">
        <v>14</v>
      </c>
      <c r="F3">
        <v>3</v>
      </c>
    </row>
    <row r="4" spans="1:6" x14ac:dyDescent="0.3">
      <c r="A4">
        <v>3</v>
      </c>
      <c r="B4" t="s">
        <v>92</v>
      </c>
      <c r="C4" s="1">
        <v>43932</v>
      </c>
      <c r="D4" s="2" t="s">
        <v>93</v>
      </c>
      <c r="E4" t="s">
        <v>35</v>
      </c>
      <c r="F4">
        <v>4</v>
      </c>
    </row>
    <row r="5" spans="1:6" x14ac:dyDescent="0.3">
      <c r="A5">
        <v>4</v>
      </c>
      <c r="B5" t="s">
        <v>92</v>
      </c>
      <c r="C5" s="1">
        <v>43932</v>
      </c>
      <c r="D5" s="2" t="s">
        <v>117</v>
      </c>
      <c r="E5" t="s">
        <v>35</v>
      </c>
      <c r="F5">
        <v>4</v>
      </c>
    </row>
    <row r="6" spans="1:6" x14ac:dyDescent="0.3">
      <c r="C6" s="1"/>
      <c r="D6" s="2"/>
    </row>
    <row r="7" spans="1:6" x14ac:dyDescent="0.3">
      <c r="C7" s="1"/>
      <c r="D7" s="2"/>
    </row>
    <row r="8" spans="1:6" x14ac:dyDescent="0.3">
      <c r="C8" s="1"/>
      <c r="D8" s="2"/>
    </row>
    <row r="9" spans="1:6" x14ac:dyDescent="0.3">
      <c r="C9" s="1"/>
      <c r="D9" s="2"/>
    </row>
    <row r="10" spans="1:6" x14ac:dyDescent="0.3">
      <c r="C10" s="1"/>
      <c r="D10" s="2"/>
    </row>
    <row r="11" spans="1:6" x14ac:dyDescent="0.3">
      <c r="C11" s="1"/>
      <c r="D11" s="2"/>
    </row>
    <row r="12" spans="1:6" x14ac:dyDescent="0.3">
      <c r="C12" s="1"/>
      <c r="D12" s="2"/>
    </row>
    <row r="13" spans="1:6" x14ac:dyDescent="0.3">
      <c r="C13" s="1"/>
      <c r="D13" s="2"/>
    </row>
    <row r="14" spans="1:6" x14ac:dyDescent="0.3">
      <c r="C14" s="1"/>
      <c r="D14" s="2"/>
    </row>
    <row r="15" spans="1:6" x14ac:dyDescent="0.3">
      <c r="C15" s="1"/>
      <c r="D15" s="2"/>
    </row>
    <row r="16" spans="1:6" x14ac:dyDescent="0.3">
      <c r="C16" s="1"/>
      <c r="D16" s="2"/>
    </row>
    <row r="17" spans="3:4" x14ac:dyDescent="0.3">
      <c r="C17" s="1"/>
      <c r="D17" s="2"/>
    </row>
    <row r="18" spans="3:4" x14ac:dyDescent="0.3">
      <c r="C18" s="1"/>
      <c r="D18" s="2"/>
    </row>
    <row r="19" spans="3:4" x14ac:dyDescent="0.3">
      <c r="C19" s="1"/>
      <c r="D19" s="2"/>
    </row>
    <row r="20" spans="3:4" x14ac:dyDescent="0.3">
      <c r="C20" s="1"/>
      <c r="D20" s="2"/>
    </row>
    <row r="21" spans="3:4" x14ac:dyDescent="0.3">
      <c r="C21" s="1"/>
      <c r="D21" s="2"/>
    </row>
    <row r="22" spans="3:4" x14ac:dyDescent="0.3">
      <c r="C22" s="1"/>
      <c r="D22" s="2"/>
    </row>
    <row r="23" spans="3:4" x14ac:dyDescent="0.3">
      <c r="D23" s="2"/>
    </row>
  </sheetData>
  <phoneticPr fontId="2" type="noConversion"/>
  <dataValidations count="3">
    <dataValidation type="list" allowBlank="1" showInputMessage="1" showErrorMessage="1" sqref="B2:B21" xr:uid="{103E946E-0AD3-43B9-BA51-CDFF1334633D}">
      <formula1>"排位赛, 匹配赛"</formula1>
    </dataValidation>
    <dataValidation type="list" allowBlank="1" showInputMessage="1" showErrorMessage="1" sqref="E2:E21" xr:uid="{F7A0865C-CDBC-448B-BDA0-53B3AAB24C03}">
      <formula1>"是,否"</formula1>
    </dataValidation>
    <dataValidation type="date" allowBlank="1" showInputMessage="1" showErrorMessage="1" sqref="C2" xr:uid="{3FA7A647-ACDD-41BD-A774-E580C31490BA}">
      <formula1>43931</formula1>
      <formula2>44177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3BA2E-B27E-4DB9-A7F5-4EF8348CE681}">
  <dimension ref="A1:Z41"/>
  <sheetViews>
    <sheetView workbookViewId="0">
      <selection activeCell="B19" sqref="B19"/>
    </sheetView>
  </sheetViews>
  <sheetFormatPr defaultRowHeight="14" x14ac:dyDescent="0.3"/>
  <cols>
    <col min="1" max="1" width="10" bestFit="1" customWidth="1"/>
    <col min="2" max="2" width="11.08203125" customWidth="1"/>
    <col min="6" max="6" width="10.4140625" bestFit="1" customWidth="1"/>
    <col min="7" max="7" width="11.58203125" customWidth="1"/>
    <col min="11" max="11" width="10.6640625" customWidth="1"/>
    <col min="12" max="12" width="11.83203125" customWidth="1"/>
    <col min="13" max="13" width="10.4140625" bestFit="1" customWidth="1"/>
    <col min="14" max="14" width="14.33203125" bestFit="1" customWidth="1"/>
    <col min="15" max="15" width="14.33203125" customWidth="1"/>
    <col min="18" max="18" width="12.33203125" bestFit="1" customWidth="1"/>
    <col min="20" max="20" width="10.4140625" bestFit="1" customWidth="1"/>
    <col min="21" max="21" width="10.25" bestFit="1" customWidth="1"/>
    <col min="22" max="22" width="12.33203125" bestFit="1" customWidth="1"/>
    <col min="24" max="24" width="10.4140625" bestFit="1" customWidth="1"/>
  </cols>
  <sheetData>
    <row r="1" spans="1:26" x14ac:dyDescent="0.3">
      <c r="A1" t="s">
        <v>10</v>
      </c>
      <c r="B1" t="s">
        <v>0</v>
      </c>
      <c r="C1" t="s">
        <v>1</v>
      </c>
      <c r="D1" t="s">
        <v>2</v>
      </c>
      <c r="E1" t="s">
        <v>57</v>
      </c>
      <c r="F1" t="s">
        <v>45</v>
      </c>
      <c r="G1" t="s">
        <v>11</v>
      </c>
      <c r="H1" t="s">
        <v>5</v>
      </c>
      <c r="I1" t="s">
        <v>6</v>
      </c>
      <c r="J1" t="s">
        <v>36</v>
      </c>
      <c r="K1" t="s">
        <v>7</v>
      </c>
      <c r="L1" t="s">
        <v>40</v>
      </c>
      <c r="M1" t="s">
        <v>46</v>
      </c>
      <c r="N1" t="s">
        <v>8</v>
      </c>
      <c r="O1" t="s">
        <v>52</v>
      </c>
      <c r="P1" t="s">
        <v>51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91</v>
      </c>
      <c r="Z1" t="s">
        <v>66</v>
      </c>
    </row>
    <row r="2" spans="1:26" x14ac:dyDescent="0.3">
      <c r="A2">
        <v>1</v>
      </c>
      <c r="B2" t="s">
        <v>15</v>
      </c>
      <c r="C2" t="s">
        <v>19</v>
      </c>
      <c r="D2" t="s">
        <v>23</v>
      </c>
      <c r="E2">
        <v>8382</v>
      </c>
      <c r="F2" s="3">
        <v>0.157</v>
      </c>
      <c r="G2" s="2" t="s">
        <v>27</v>
      </c>
      <c r="H2" s="2" t="s">
        <v>31</v>
      </c>
      <c r="I2" t="s">
        <v>35</v>
      </c>
      <c r="J2" s="2">
        <v>14.9</v>
      </c>
      <c r="K2" s="3">
        <v>5.0999999999999997E-2</v>
      </c>
      <c r="L2" s="2" t="s">
        <v>41</v>
      </c>
      <c r="M2" s="2" t="s">
        <v>47</v>
      </c>
      <c r="N2" s="5">
        <v>0.246</v>
      </c>
      <c r="O2" s="6" t="s">
        <v>53</v>
      </c>
      <c r="P2" s="4">
        <v>0.6</v>
      </c>
      <c r="Q2">
        <v>864</v>
      </c>
      <c r="R2" s="5">
        <v>0.151</v>
      </c>
      <c r="S2">
        <v>2</v>
      </c>
      <c r="T2" s="5">
        <v>1.2999999999999999E-2</v>
      </c>
      <c r="U2">
        <v>7</v>
      </c>
      <c r="V2" s="5">
        <v>8.5000000000000006E-2</v>
      </c>
      <c r="W2">
        <v>51.9</v>
      </c>
      <c r="X2" s="5">
        <v>0.75900000000000001</v>
      </c>
      <c r="Y2">
        <v>1900</v>
      </c>
      <c r="Z2" s="5">
        <v>0.04</v>
      </c>
    </row>
    <row r="3" spans="1:26" x14ac:dyDescent="0.3">
      <c r="A3">
        <v>1</v>
      </c>
      <c r="B3" t="s">
        <v>16</v>
      </c>
      <c r="C3" t="s">
        <v>20</v>
      </c>
      <c r="D3" t="s">
        <v>24</v>
      </c>
      <c r="E3">
        <v>11120</v>
      </c>
      <c r="F3" s="3">
        <v>0.20799999999999999</v>
      </c>
      <c r="G3" s="2" t="s">
        <v>28</v>
      </c>
      <c r="H3" s="2" t="s">
        <v>32</v>
      </c>
      <c r="I3" t="s">
        <v>35</v>
      </c>
      <c r="J3" s="2" t="s">
        <v>37</v>
      </c>
      <c r="K3" s="3">
        <v>0.318</v>
      </c>
      <c r="L3" s="2" t="s">
        <v>42</v>
      </c>
      <c r="M3" s="2" t="s">
        <v>48</v>
      </c>
      <c r="N3" s="5">
        <v>0.17899999999999999</v>
      </c>
      <c r="O3" s="6" t="s">
        <v>54</v>
      </c>
      <c r="P3" s="4">
        <v>0.44</v>
      </c>
      <c r="Q3">
        <v>121</v>
      </c>
      <c r="R3" s="5">
        <v>2.1000000000000001E-2</v>
      </c>
      <c r="S3">
        <v>48</v>
      </c>
      <c r="T3" s="5">
        <v>0.30199999999999999</v>
      </c>
      <c r="U3">
        <v>36</v>
      </c>
      <c r="V3" s="5">
        <v>0.42</v>
      </c>
      <c r="W3">
        <v>5.2</v>
      </c>
      <c r="X3" s="5">
        <v>7.5999999999999998E-2</v>
      </c>
      <c r="Y3">
        <v>674</v>
      </c>
      <c r="Z3" s="5">
        <v>1.4E-2</v>
      </c>
    </row>
    <row r="4" spans="1:26" x14ac:dyDescent="0.3">
      <c r="A4">
        <v>1</v>
      </c>
      <c r="B4" t="s">
        <v>17</v>
      </c>
      <c r="C4" t="s">
        <v>21</v>
      </c>
      <c r="D4" t="s">
        <v>25</v>
      </c>
      <c r="E4">
        <v>12704</v>
      </c>
      <c r="F4" s="3">
        <v>0.23799999999999999</v>
      </c>
      <c r="G4" s="2" t="s">
        <v>29</v>
      </c>
      <c r="H4" s="2" t="s">
        <v>33</v>
      </c>
      <c r="I4" t="s">
        <v>14</v>
      </c>
      <c r="J4" s="2" t="s">
        <v>38</v>
      </c>
      <c r="K4" s="3">
        <v>0.23</v>
      </c>
      <c r="L4" s="2" t="s">
        <v>43</v>
      </c>
      <c r="M4" s="2" t="s">
        <v>49</v>
      </c>
      <c r="N4" s="5">
        <v>0.245</v>
      </c>
      <c r="O4" s="6" t="s">
        <v>55</v>
      </c>
      <c r="P4" s="4">
        <v>0.48</v>
      </c>
      <c r="Q4">
        <v>3800</v>
      </c>
      <c r="R4" s="5">
        <v>0.67200000000000004</v>
      </c>
      <c r="S4">
        <v>24</v>
      </c>
      <c r="T4" s="5">
        <v>0.15</v>
      </c>
      <c r="U4">
        <v>5</v>
      </c>
      <c r="V4" s="5">
        <v>6.4000000000000001E-2</v>
      </c>
      <c r="W4">
        <v>1.3</v>
      </c>
      <c r="X4" s="5">
        <v>1.9E-2</v>
      </c>
      <c r="Y4">
        <v>6600</v>
      </c>
      <c r="Z4" s="5">
        <v>0.14000000000000001</v>
      </c>
    </row>
    <row r="5" spans="1:26" x14ac:dyDescent="0.3">
      <c r="A5">
        <v>1</v>
      </c>
      <c r="B5" t="s">
        <v>18</v>
      </c>
      <c r="C5" t="s">
        <v>22</v>
      </c>
      <c r="D5" t="s">
        <v>26</v>
      </c>
      <c r="E5">
        <v>9047</v>
      </c>
      <c r="F5" s="3">
        <v>0.16900000000000001</v>
      </c>
      <c r="G5" s="2" t="s">
        <v>30</v>
      </c>
      <c r="H5" s="2" t="s">
        <v>34</v>
      </c>
      <c r="I5" t="s">
        <v>35</v>
      </c>
      <c r="J5" s="2" t="s">
        <v>39</v>
      </c>
      <c r="K5" s="3">
        <v>6.2E-2</v>
      </c>
      <c r="L5" s="2" t="s">
        <v>44</v>
      </c>
      <c r="M5" s="2" t="s">
        <v>50</v>
      </c>
      <c r="N5" s="5">
        <v>0.17699999999999999</v>
      </c>
      <c r="O5" s="6" t="s">
        <v>56</v>
      </c>
      <c r="P5" s="4">
        <v>0.24</v>
      </c>
      <c r="Q5">
        <v>216</v>
      </c>
      <c r="R5" s="5">
        <v>3.7999999999999999E-2</v>
      </c>
      <c r="S5">
        <v>28</v>
      </c>
      <c r="T5" s="5">
        <v>0.17599999999999999</v>
      </c>
      <c r="U5">
        <v>35</v>
      </c>
      <c r="V5" s="5">
        <v>0.40300000000000002</v>
      </c>
      <c r="W5">
        <v>6.8</v>
      </c>
      <c r="X5" s="5">
        <v>0.1</v>
      </c>
      <c r="Y5">
        <v>3300</v>
      </c>
      <c r="Z5" s="5">
        <v>7.0000000000000007E-2</v>
      </c>
    </row>
    <row r="6" spans="1:26" x14ac:dyDescent="0.3">
      <c r="A6">
        <v>2</v>
      </c>
      <c r="B6" t="s">
        <v>17</v>
      </c>
      <c r="C6" t="s">
        <v>71</v>
      </c>
      <c r="D6" t="s">
        <v>25</v>
      </c>
      <c r="E6">
        <v>13320</v>
      </c>
      <c r="F6" s="3">
        <v>0.24</v>
      </c>
      <c r="G6" s="2" t="s">
        <v>74</v>
      </c>
      <c r="H6" s="2" t="s">
        <v>77</v>
      </c>
      <c r="I6" t="s">
        <v>35</v>
      </c>
      <c r="J6" s="2" t="s">
        <v>80</v>
      </c>
      <c r="K6" s="3">
        <v>0.159</v>
      </c>
      <c r="L6" s="2" t="s">
        <v>86</v>
      </c>
      <c r="M6" s="2" t="s">
        <v>83</v>
      </c>
      <c r="N6" s="5">
        <v>0.192</v>
      </c>
      <c r="O6" s="6" t="s">
        <v>89</v>
      </c>
      <c r="P6" s="4">
        <v>0.54</v>
      </c>
      <c r="Q6">
        <v>3500</v>
      </c>
      <c r="R6" s="5">
        <v>0.63300000000000001</v>
      </c>
      <c r="S6">
        <v>35</v>
      </c>
      <c r="T6" s="5">
        <v>0.21</v>
      </c>
      <c r="U6">
        <v>5</v>
      </c>
      <c r="V6" s="5">
        <v>4.5999999999999999E-2</v>
      </c>
      <c r="W6">
        <v>63.8</v>
      </c>
      <c r="X6" s="5">
        <v>0.59499999999999997</v>
      </c>
      <c r="Y6">
        <v>8500</v>
      </c>
      <c r="Z6" s="5">
        <v>0.17799999999999999</v>
      </c>
    </row>
    <row r="7" spans="1:26" x14ac:dyDescent="0.3">
      <c r="A7">
        <v>2</v>
      </c>
      <c r="B7" t="s">
        <v>16</v>
      </c>
      <c r="C7" t="s">
        <v>72</v>
      </c>
      <c r="D7" t="s">
        <v>23</v>
      </c>
      <c r="E7">
        <v>9381</v>
      </c>
      <c r="F7" s="3">
        <v>0.16900000000000001</v>
      </c>
      <c r="G7" s="2" t="s">
        <v>75</v>
      </c>
      <c r="H7" s="2" t="s">
        <v>78</v>
      </c>
      <c r="I7" t="s">
        <v>35</v>
      </c>
      <c r="J7" s="2" t="s">
        <v>81</v>
      </c>
      <c r="K7" s="3">
        <v>0.108</v>
      </c>
      <c r="L7" s="2" t="s">
        <v>87</v>
      </c>
      <c r="M7" s="2" t="s">
        <v>84</v>
      </c>
      <c r="N7" s="5">
        <v>0.26100000000000001</v>
      </c>
      <c r="O7" s="6" t="s">
        <v>90</v>
      </c>
      <c r="P7" s="4">
        <v>0.72</v>
      </c>
      <c r="Q7">
        <v>91</v>
      </c>
      <c r="R7" s="5">
        <v>1.7000000000000001E-2</v>
      </c>
      <c r="S7">
        <v>17</v>
      </c>
      <c r="T7" s="5">
        <v>0.10199999999999999</v>
      </c>
      <c r="U7">
        <v>0</v>
      </c>
      <c r="V7" s="5">
        <v>0</v>
      </c>
      <c r="W7">
        <v>26.7</v>
      </c>
      <c r="X7" s="5">
        <v>0.249</v>
      </c>
      <c r="Y7">
        <v>1700</v>
      </c>
      <c r="Z7" s="5">
        <v>3.5999999999999997E-2</v>
      </c>
    </row>
    <row r="8" spans="1:26" x14ac:dyDescent="0.3">
      <c r="A8">
        <v>2</v>
      </c>
      <c r="B8" t="s">
        <v>70</v>
      </c>
      <c r="C8" t="s">
        <v>73</v>
      </c>
      <c r="D8" t="s">
        <v>26</v>
      </c>
      <c r="E8">
        <v>11063</v>
      </c>
      <c r="F8" s="3">
        <v>0.19900000000000001</v>
      </c>
      <c r="G8" s="2" t="s">
        <v>76</v>
      </c>
      <c r="H8" s="2" t="s">
        <v>79</v>
      </c>
      <c r="I8" t="s">
        <v>14</v>
      </c>
      <c r="J8" s="2" t="s">
        <v>82</v>
      </c>
      <c r="K8" s="3">
        <v>0.17699999999999999</v>
      </c>
      <c r="L8" s="2" t="s">
        <v>88</v>
      </c>
      <c r="M8" s="2" t="s">
        <v>85</v>
      </c>
      <c r="N8" s="5">
        <v>0.25600000000000001</v>
      </c>
      <c r="O8" s="6" t="s">
        <v>85</v>
      </c>
      <c r="P8" s="4">
        <v>0.56999999999999995</v>
      </c>
      <c r="Q8">
        <v>1100</v>
      </c>
      <c r="R8" s="5">
        <v>0.193</v>
      </c>
      <c r="S8">
        <v>42</v>
      </c>
      <c r="T8" s="5">
        <v>0.253</v>
      </c>
      <c r="U8">
        <v>38</v>
      </c>
      <c r="V8" s="5">
        <v>0.32200000000000001</v>
      </c>
      <c r="W8">
        <v>5.6</v>
      </c>
      <c r="X8" s="5">
        <v>5.2000000000000005E-2</v>
      </c>
      <c r="Y8">
        <v>1500</v>
      </c>
      <c r="Z8" s="5">
        <v>0.03</v>
      </c>
    </row>
    <row r="9" spans="1:26" x14ac:dyDescent="0.3">
      <c r="A9">
        <v>3</v>
      </c>
      <c r="B9" t="s">
        <v>17</v>
      </c>
      <c r="C9" t="s">
        <v>94</v>
      </c>
      <c r="D9" t="s">
        <v>24</v>
      </c>
      <c r="E9">
        <v>8041</v>
      </c>
      <c r="F9" s="3">
        <v>0.185</v>
      </c>
      <c r="G9" s="2" t="s">
        <v>99</v>
      </c>
      <c r="H9" s="2" t="s">
        <v>103</v>
      </c>
      <c r="I9" t="s">
        <v>35</v>
      </c>
      <c r="J9" s="2">
        <v>63.7</v>
      </c>
      <c r="K9" s="3">
        <v>0.217</v>
      </c>
      <c r="L9" s="2" t="s">
        <v>107</v>
      </c>
      <c r="M9" s="2" t="s">
        <v>110</v>
      </c>
      <c r="N9" s="5">
        <v>0.18</v>
      </c>
      <c r="O9" s="6" t="s">
        <v>114</v>
      </c>
      <c r="P9" s="4">
        <v>0.59</v>
      </c>
      <c r="Q9">
        <v>209</v>
      </c>
      <c r="R9" s="5">
        <v>6.3E-2</v>
      </c>
      <c r="S9">
        <v>16</v>
      </c>
      <c r="T9" s="5">
        <v>0.13200000000000001</v>
      </c>
      <c r="U9">
        <v>22</v>
      </c>
      <c r="V9" s="5">
        <v>0.29699999999999999</v>
      </c>
      <c r="W9">
        <v>8</v>
      </c>
      <c r="X9" s="5">
        <v>9.1999999999999998E-2</v>
      </c>
      <c r="Y9">
        <v>156</v>
      </c>
      <c r="Z9" s="5">
        <v>6.0000000000000001E-3</v>
      </c>
    </row>
    <row r="10" spans="1:26" x14ac:dyDescent="0.3">
      <c r="A10">
        <v>3</v>
      </c>
      <c r="B10" t="s">
        <v>16</v>
      </c>
      <c r="C10" t="s">
        <v>95</v>
      </c>
      <c r="D10" t="s">
        <v>98</v>
      </c>
      <c r="E10">
        <v>10456</v>
      </c>
      <c r="F10" s="3">
        <v>0.24</v>
      </c>
      <c r="G10" s="2" t="s">
        <v>100</v>
      </c>
      <c r="H10" s="2" t="s">
        <v>104</v>
      </c>
      <c r="I10" t="s">
        <v>35</v>
      </c>
      <c r="J10" s="2">
        <v>67.7</v>
      </c>
      <c r="K10" s="3">
        <v>0.23</v>
      </c>
      <c r="L10" s="2" t="s">
        <v>43</v>
      </c>
      <c r="M10" s="2" t="s">
        <v>111</v>
      </c>
      <c r="N10" s="5">
        <v>0.124</v>
      </c>
      <c r="O10" s="6" t="s">
        <v>78</v>
      </c>
      <c r="P10" s="4">
        <v>0.4</v>
      </c>
      <c r="Q10">
        <v>369</v>
      </c>
      <c r="R10" s="5">
        <v>0.112</v>
      </c>
      <c r="S10">
        <v>42</v>
      </c>
      <c r="T10" s="5">
        <v>0.34699999999999998</v>
      </c>
      <c r="U10">
        <v>2</v>
      </c>
      <c r="V10" s="5">
        <v>2.7E-2</v>
      </c>
      <c r="W10">
        <v>6.2</v>
      </c>
      <c r="X10" s="5">
        <v>7.2000000000000008E-2</v>
      </c>
      <c r="Y10">
        <v>1200</v>
      </c>
      <c r="Z10" s="5">
        <v>0.47599999999999998</v>
      </c>
    </row>
    <row r="11" spans="1:26" x14ac:dyDescent="0.3">
      <c r="A11">
        <v>3</v>
      </c>
      <c r="B11" t="s">
        <v>18</v>
      </c>
      <c r="C11" t="s">
        <v>96</v>
      </c>
      <c r="D11" t="s">
        <v>25</v>
      </c>
      <c r="E11">
        <v>7057</v>
      </c>
      <c r="F11" s="3">
        <v>0.16300000000000001</v>
      </c>
      <c r="G11" s="2" t="s">
        <v>101</v>
      </c>
      <c r="H11" s="2" t="s">
        <v>105</v>
      </c>
      <c r="I11" t="s">
        <v>35</v>
      </c>
      <c r="J11" s="2">
        <v>22.6</v>
      </c>
      <c r="K11" s="3">
        <v>7.6999999999999999E-2</v>
      </c>
      <c r="L11" s="2" t="s">
        <v>108</v>
      </c>
      <c r="M11" s="2" t="s">
        <v>112</v>
      </c>
      <c r="N11" s="5">
        <v>0.152</v>
      </c>
      <c r="O11" s="6" t="s">
        <v>115</v>
      </c>
      <c r="P11" s="4">
        <v>0.22</v>
      </c>
      <c r="Q11">
        <v>1800</v>
      </c>
      <c r="R11" s="5">
        <v>0.54500000000000004</v>
      </c>
      <c r="S11">
        <v>3</v>
      </c>
      <c r="T11" s="5">
        <v>2.5000000000000001E-2</v>
      </c>
      <c r="U11">
        <v>8</v>
      </c>
      <c r="V11" s="5">
        <v>0.11600000000000001</v>
      </c>
      <c r="W11">
        <v>16.3</v>
      </c>
      <c r="X11" s="5">
        <v>0.188</v>
      </c>
      <c r="Y11">
        <v>6500</v>
      </c>
      <c r="Z11" s="5">
        <v>0.25600000000000001</v>
      </c>
    </row>
    <row r="12" spans="1:26" x14ac:dyDescent="0.3">
      <c r="A12">
        <v>3</v>
      </c>
      <c r="B12" t="s">
        <v>70</v>
      </c>
      <c r="C12" t="s">
        <v>97</v>
      </c>
      <c r="D12" t="s">
        <v>26</v>
      </c>
      <c r="E12">
        <v>7659</v>
      </c>
      <c r="F12" s="3">
        <v>0.17600000000000002</v>
      </c>
      <c r="G12" s="2" t="s">
        <v>102</v>
      </c>
      <c r="H12" s="2" t="s">
        <v>106</v>
      </c>
      <c r="I12" t="s">
        <v>14</v>
      </c>
      <c r="J12" s="2">
        <v>68.7</v>
      </c>
      <c r="K12" s="3">
        <v>0.23300000000000001</v>
      </c>
      <c r="L12" s="2" t="s">
        <v>109</v>
      </c>
      <c r="M12" s="2" t="s">
        <v>113</v>
      </c>
      <c r="N12" s="5">
        <v>0.33</v>
      </c>
      <c r="O12" s="6" t="s">
        <v>116</v>
      </c>
      <c r="P12" s="4">
        <v>0.74</v>
      </c>
      <c r="Q12">
        <v>112</v>
      </c>
      <c r="R12" s="5">
        <v>3.4000000000000002E-2</v>
      </c>
      <c r="S12">
        <v>20</v>
      </c>
      <c r="T12" s="5">
        <v>0.16500000000000001</v>
      </c>
      <c r="U12">
        <v>21</v>
      </c>
      <c r="V12" s="5">
        <v>0.27600000000000002</v>
      </c>
      <c r="W12">
        <v>25.5</v>
      </c>
      <c r="X12" s="5">
        <v>0.29299999999999998</v>
      </c>
      <c r="Y12">
        <v>0</v>
      </c>
      <c r="Z12" s="5">
        <v>0</v>
      </c>
    </row>
    <row r="13" spans="1:26" x14ac:dyDescent="0.3">
      <c r="A13">
        <v>4</v>
      </c>
      <c r="B13" t="s">
        <v>17</v>
      </c>
      <c r="C13" t="s">
        <v>71</v>
      </c>
      <c r="D13" t="s">
        <v>25</v>
      </c>
      <c r="E13">
        <v>10136</v>
      </c>
      <c r="F13" s="3">
        <v>0.17799999999999999</v>
      </c>
      <c r="G13" s="2" t="s">
        <v>120</v>
      </c>
      <c r="H13" s="2" t="s">
        <v>124</v>
      </c>
      <c r="I13" t="s">
        <v>35</v>
      </c>
      <c r="J13" s="2" t="s">
        <v>128</v>
      </c>
      <c r="K13" s="3">
        <v>0.109</v>
      </c>
      <c r="L13" s="2" t="s">
        <v>87</v>
      </c>
      <c r="M13" s="2" t="s">
        <v>132</v>
      </c>
      <c r="N13" s="5">
        <v>0.222</v>
      </c>
      <c r="O13" s="6" t="s">
        <v>137</v>
      </c>
      <c r="P13" s="4">
        <v>0.38</v>
      </c>
      <c r="Q13">
        <v>2700</v>
      </c>
      <c r="R13" s="5">
        <v>0.67200000000000004</v>
      </c>
      <c r="S13">
        <v>13</v>
      </c>
      <c r="T13" s="5">
        <v>8.2000000000000003E-2</v>
      </c>
      <c r="U13">
        <v>8</v>
      </c>
      <c r="V13" s="5">
        <v>4.8000000000000001E-2</v>
      </c>
      <c r="W13">
        <v>36.4</v>
      </c>
      <c r="X13" s="5">
        <v>0.44900000000000001</v>
      </c>
      <c r="Y13">
        <v>721</v>
      </c>
      <c r="Z13" s="5">
        <v>3.6999999999999998E-2</v>
      </c>
    </row>
    <row r="14" spans="1:26" x14ac:dyDescent="0.3">
      <c r="A14">
        <v>4</v>
      </c>
      <c r="B14" t="s">
        <v>16</v>
      </c>
      <c r="C14" t="s">
        <v>118</v>
      </c>
      <c r="D14" t="s">
        <v>24</v>
      </c>
      <c r="E14">
        <v>13571</v>
      </c>
      <c r="F14" s="3">
        <v>0.23799999999999999</v>
      </c>
      <c r="G14" s="2" t="s">
        <v>121</v>
      </c>
      <c r="H14" s="2" t="s">
        <v>125</v>
      </c>
      <c r="I14" t="s">
        <v>14</v>
      </c>
      <c r="J14" s="2" t="s">
        <v>129</v>
      </c>
      <c r="K14" s="3">
        <v>0.4</v>
      </c>
      <c r="L14" s="2" t="s">
        <v>136</v>
      </c>
      <c r="M14" s="2" t="s">
        <v>133</v>
      </c>
      <c r="N14" s="5">
        <v>0.17399999999999999</v>
      </c>
      <c r="O14" s="6" t="s">
        <v>138</v>
      </c>
      <c r="P14" s="4">
        <v>0.83</v>
      </c>
      <c r="Q14">
        <v>165</v>
      </c>
      <c r="R14" s="5">
        <v>0.04</v>
      </c>
      <c r="S14">
        <v>46</v>
      </c>
      <c r="T14" s="5">
        <v>0.29099999999999998</v>
      </c>
      <c r="U14">
        <v>46</v>
      </c>
      <c r="V14" s="5">
        <v>0.27</v>
      </c>
      <c r="W14">
        <v>6.8</v>
      </c>
      <c r="X14" s="5">
        <v>8.4000000000000005E-2</v>
      </c>
      <c r="Y14">
        <v>2800</v>
      </c>
      <c r="Z14" s="5">
        <v>0.14699999999999999</v>
      </c>
    </row>
    <row r="15" spans="1:26" x14ac:dyDescent="0.3">
      <c r="A15">
        <v>4</v>
      </c>
      <c r="B15" t="s">
        <v>18</v>
      </c>
      <c r="C15" t="s">
        <v>22</v>
      </c>
      <c r="D15" t="s">
        <v>26</v>
      </c>
      <c r="E15">
        <v>9993</v>
      </c>
      <c r="F15" s="3">
        <v>0.17499999999999999</v>
      </c>
      <c r="G15" s="2" t="s">
        <v>122</v>
      </c>
      <c r="H15" s="2" t="s">
        <v>126</v>
      </c>
      <c r="I15" t="s">
        <v>35</v>
      </c>
      <c r="J15" s="2" t="s">
        <v>130</v>
      </c>
      <c r="K15" s="3">
        <v>0.104</v>
      </c>
      <c r="L15" s="2" t="s">
        <v>87</v>
      </c>
      <c r="M15" s="2" t="s">
        <v>134</v>
      </c>
      <c r="N15" s="5">
        <v>0.19</v>
      </c>
      <c r="O15" s="6" t="s">
        <v>139</v>
      </c>
      <c r="P15" s="4">
        <v>0.38</v>
      </c>
      <c r="Q15">
        <v>460</v>
      </c>
      <c r="R15" s="5">
        <v>0.114</v>
      </c>
      <c r="S15">
        <v>22</v>
      </c>
      <c r="T15" s="5">
        <v>0.13900000000000001</v>
      </c>
      <c r="U15">
        <v>41</v>
      </c>
      <c r="V15" s="5">
        <v>0.23699999999999999</v>
      </c>
      <c r="W15">
        <v>8.5</v>
      </c>
      <c r="X15" s="5">
        <v>0.105</v>
      </c>
      <c r="Y15">
        <v>1300</v>
      </c>
      <c r="Z15" s="5">
        <v>6.6000000000000003E-2</v>
      </c>
    </row>
    <row r="16" spans="1:26" x14ac:dyDescent="0.3">
      <c r="A16">
        <v>4</v>
      </c>
      <c r="B16" t="s">
        <v>70</v>
      </c>
      <c r="C16" t="s">
        <v>119</v>
      </c>
      <c r="D16" t="s">
        <v>23</v>
      </c>
      <c r="E16">
        <v>8854</v>
      </c>
      <c r="F16" s="3">
        <v>0.155</v>
      </c>
      <c r="G16" s="2" t="s">
        <v>123</v>
      </c>
      <c r="H16" s="2" t="s">
        <v>127</v>
      </c>
      <c r="I16" t="s">
        <v>35</v>
      </c>
      <c r="J16" s="2" t="s">
        <v>131</v>
      </c>
      <c r="K16" s="3">
        <v>5.6000000000000001E-2</v>
      </c>
      <c r="L16" s="2" t="s">
        <v>44</v>
      </c>
      <c r="M16" s="2" t="s">
        <v>135</v>
      </c>
      <c r="N16" s="5">
        <v>0.19400000000000001</v>
      </c>
      <c r="O16" s="6" t="s">
        <v>140</v>
      </c>
      <c r="P16" s="4">
        <v>0.48</v>
      </c>
      <c r="Q16">
        <v>56</v>
      </c>
      <c r="R16" s="5">
        <v>1.4E-2</v>
      </c>
      <c r="S16">
        <v>12</v>
      </c>
      <c r="T16" s="5">
        <v>7.5999999999999998E-2</v>
      </c>
      <c r="U16">
        <v>70</v>
      </c>
      <c r="V16" s="5">
        <v>0.40799999999999997</v>
      </c>
      <c r="W16">
        <v>23.6</v>
      </c>
      <c r="X16" s="5">
        <v>0.29100000000000004</v>
      </c>
      <c r="Y16">
        <v>3800</v>
      </c>
      <c r="Z16" s="5">
        <v>0.19500000000000001</v>
      </c>
    </row>
    <row r="17" spans="6:26" x14ac:dyDescent="0.3">
      <c r="F17" s="3"/>
      <c r="G17" s="2"/>
      <c r="H17" s="2"/>
      <c r="J17" s="2"/>
      <c r="K17" s="3"/>
      <c r="L17" s="2"/>
      <c r="M17" s="2"/>
      <c r="N17" s="5"/>
      <c r="O17" s="6"/>
      <c r="P17" s="4"/>
      <c r="R17" s="5"/>
      <c r="T17" s="5"/>
      <c r="V17" s="5"/>
      <c r="Z17" s="5"/>
    </row>
    <row r="18" spans="6:26" x14ac:dyDescent="0.3">
      <c r="F18" s="3"/>
      <c r="G18" s="2"/>
      <c r="H18" s="2"/>
      <c r="J18" s="2"/>
      <c r="K18" s="3"/>
      <c r="L18" s="2"/>
      <c r="M18" s="2"/>
      <c r="N18" s="5"/>
      <c r="O18" s="6"/>
      <c r="P18" s="4"/>
      <c r="R18" s="5"/>
      <c r="T18" s="5"/>
      <c r="V18" s="5"/>
      <c r="Z18" s="5"/>
    </row>
    <row r="19" spans="6:26" x14ac:dyDescent="0.3">
      <c r="F19" s="3"/>
      <c r="G19" s="2"/>
      <c r="H19" s="2"/>
      <c r="J19" s="2"/>
      <c r="K19" s="3"/>
      <c r="L19" s="2"/>
      <c r="M19" s="2"/>
      <c r="N19" s="5"/>
      <c r="O19" s="6"/>
      <c r="P19" s="4"/>
      <c r="R19" s="5"/>
      <c r="T19" s="5"/>
      <c r="V19" s="5"/>
      <c r="Z19" s="5"/>
    </row>
    <row r="20" spans="6:26" x14ac:dyDescent="0.3">
      <c r="F20" s="3"/>
      <c r="G20" s="2"/>
      <c r="H20" s="2"/>
      <c r="J20" s="2"/>
      <c r="K20" s="3"/>
      <c r="L20" s="2"/>
      <c r="M20" s="2"/>
      <c r="N20" s="5"/>
      <c r="O20" s="6"/>
      <c r="P20" s="4"/>
      <c r="R20" s="5"/>
      <c r="T20" s="5"/>
      <c r="V20" s="5"/>
      <c r="Z20" s="5"/>
    </row>
    <row r="21" spans="6:26" x14ac:dyDescent="0.3">
      <c r="F21" s="3"/>
      <c r="G21" s="2"/>
      <c r="H21" s="2"/>
      <c r="J21" s="2"/>
      <c r="K21" s="3"/>
      <c r="L21" s="2"/>
      <c r="M21" s="2"/>
      <c r="N21" s="5"/>
      <c r="O21" s="6"/>
      <c r="P21" s="4"/>
      <c r="R21" s="5"/>
      <c r="T21" s="5"/>
      <c r="V21" s="5"/>
      <c r="Z21" s="5"/>
    </row>
    <row r="22" spans="6:26" x14ac:dyDescent="0.3">
      <c r="F22" s="3"/>
      <c r="G22" s="2"/>
      <c r="H22" s="2"/>
      <c r="J22" s="2"/>
      <c r="K22" s="3"/>
      <c r="M22" s="2"/>
      <c r="N22" s="5"/>
      <c r="O22" s="6"/>
      <c r="P22" s="4"/>
      <c r="R22" s="5"/>
      <c r="T22" s="5"/>
      <c r="V22" s="5"/>
      <c r="Z22" s="5"/>
    </row>
    <row r="23" spans="6:26" x14ac:dyDescent="0.3">
      <c r="F23" s="3"/>
      <c r="G23" s="2"/>
      <c r="H23" s="2"/>
      <c r="J23" s="2"/>
      <c r="P23" s="4"/>
      <c r="R23" s="4"/>
      <c r="T23" s="5"/>
      <c r="V23" s="5"/>
      <c r="Z23" s="5"/>
    </row>
    <row r="24" spans="6:26" x14ac:dyDescent="0.3">
      <c r="F24" s="3"/>
      <c r="G24" s="2"/>
      <c r="H24" s="2"/>
      <c r="P24" s="4"/>
      <c r="R24" s="4"/>
      <c r="T24" s="5"/>
      <c r="Z24" s="5"/>
    </row>
    <row r="25" spans="6:26" x14ac:dyDescent="0.3">
      <c r="F25" s="3"/>
      <c r="G25" s="2"/>
      <c r="H25" s="2"/>
      <c r="P25" s="4"/>
      <c r="Z25" s="5"/>
    </row>
    <row r="26" spans="6:26" x14ac:dyDescent="0.3">
      <c r="F26" s="3"/>
      <c r="G26" s="2"/>
      <c r="H26" s="2"/>
      <c r="Z26" s="5"/>
    </row>
    <row r="27" spans="6:26" x14ac:dyDescent="0.3">
      <c r="F27" s="3"/>
      <c r="G27" s="2"/>
      <c r="H27" s="2"/>
      <c r="Z27" s="5"/>
    </row>
    <row r="28" spans="6:26" x14ac:dyDescent="0.3">
      <c r="F28" s="3"/>
      <c r="G28" s="2"/>
      <c r="H28" s="2"/>
      <c r="Z28" s="5"/>
    </row>
    <row r="29" spans="6:26" x14ac:dyDescent="0.3">
      <c r="F29" s="3"/>
      <c r="G29" s="2"/>
      <c r="H29" s="2"/>
      <c r="Z29" s="5"/>
    </row>
    <row r="30" spans="6:26" x14ac:dyDescent="0.3">
      <c r="G30" s="2"/>
      <c r="H30" s="2"/>
      <c r="Z30" s="5"/>
    </row>
    <row r="31" spans="6:26" x14ac:dyDescent="0.3">
      <c r="G31" s="2"/>
      <c r="Z31" s="5"/>
    </row>
    <row r="32" spans="6:26" x14ac:dyDescent="0.3">
      <c r="G32" s="2"/>
      <c r="Z32" s="5"/>
    </row>
    <row r="33" spans="7:26" x14ac:dyDescent="0.3">
      <c r="G33" s="2"/>
      <c r="Z33" s="5"/>
    </row>
    <row r="34" spans="7:26" x14ac:dyDescent="0.3">
      <c r="G34" s="2"/>
    </row>
    <row r="35" spans="7:26" x14ac:dyDescent="0.3">
      <c r="G35" s="2"/>
    </row>
    <row r="36" spans="7:26" x14ac:dyDescent="0.3">
      <c r="G36" s="2"/>
    </row>
    <row r="37" spans="7:26" x14ac:dyDescent="0.3">
      <c r="G37" s="2"/>
    </row>
    <row r="38" spans="7:26" x14ac:dyDescent="0.3">
      <c r="G38" s="2"/>
    </row>
    <row r="39" spans="7:26" x14ac:dyDescent="0.3">
      <c r="G39" s="2"/>
    </row>
    <row r="40" spans="7:26" x14ac:dyDescent="0.3">
      <c r="G40" s="2"/>
    </row>
    <row r="41" spans="7:26" x14ac:dyDescent="0.3">
      <c r="G41" s="2"/>
    </row>
  </sheetData>
  <phoneticPr fontId="2" type="noConversion"/>
  <dataValidations count="3">
    <dataValidation type="list" allowBlank="1" showInputMessage="1" showErrorMessage="1" sqref="B2:B22" xr:uid="{006D3CDA-D3D7-4638-9B95-15C264B10A18}">
      <formula1>"蔡文姬关枪o,蔡文姬器猫,蔡文姬儿长,蔡文姬蛋饼o,蔡文姬儿挺"</formula1>
    </dataValidation>
    <dataValidation type="list" allowBlank="1" showInputMessage="1" showErrorMessage="1" sqref="D2:D26" xr:uid="{D5CA5C09-0CDA-4C5D-8FC5-0091B06E8B82}">
      <formula1>"辅助,中单,上单,打野,射手"</formula1>
    </dataValidation>
    <dataValidation type="list" allowBlank="1" showInputMessage="1" showErrorMessage="1" sqref="I2:I22" xr:uid="{FAA8AFEE-CCB2-45CD-A1C3-65D31EE15112}">
      <formula1>"是,否"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游戏数据总览</vt:lpstr>
      <vt:lpstr>详细数据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 Tan</dc:creator>
  <cp:lastModifiedBy>Mark S Tan</cp:lastModifiedBy>
  <dcterms:created xsi:type="dcterms:W3CDTF">2015-06-05T18:17:20Z</dcterms:created>
  <dcterms:modified xsi:type="dcterms:W3CDTF">2020-04-30T02:24:00Z</dcterms:modified>
</cp:coreProperties>
</file>