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w123xm\Tandesen28\this_is_my_legacy\GitHub\data\"/>
    </mc:Choice>
  </mc:AlternateContent>
  <xr:revisionPtr revIDLastSave="0" documentId="13_ncr:1_{35DB836C-4CA0-4B85-9CC7-9F22A8387721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游戏数据总览" sheetId="1" r:id="rId1"/>
    <sheet name="详细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<sst xmlns="http://schemas.openxmlformats.org/spreadsheetml/2006/main" count="273" uniqueCount="196">
  <si>
    <t>昵称</t>
  </si>
  <si>
    <t>使用英雄</t>
  </si>
  <si>
    <t>分路</t>
  </si>
  <si>
    <t>游戏类型</t>
  </si>
  <si>
    <t>游戏时间</t>
  </si>
  <si>
    <t>评分</t>
  </si>
  <si>
    <t>是否MVP</t>
  </si>
  <si>
    <t>总虚区百分比</t>
  </si>
  <si>
    <t>承受伤害百分比</t>
  </si>
  <si>
    <t>是否胜利</t>
  </si>
  <si>
    <t>游戏识别id</t>
    <phoneticPr fontId="2" type="noConversion"/>
  </si>
  <si>
    <t>kda</t>
    <phoneticPr fontId="2" type="noConversion"/>
  </si>
  <si>
    <t>战队参与人数</t>
    <phoneticPr fontId="2" type="noConversion"/>
  </si>
  <si>
    <t>排位赛</t>
  </si>
  <si>
    <t>是</t>
  </si>
  <si>
    <t>蔡文姬关枪o</t>
  </si>
  <si>
    <t>蔡文姬器猫</t>
  </si>
  <si>
    <t>蔡文姬儿长</t>
  </si>
  <si>
    <t>蔡文姬蛋饼o</t>
  </si>
  <si>
    <t>明世隐</t>
    <phoneticPr fontId="2" type="noConversion"/>
  </si>
  <si>
    <t>不知火舞</t>
    <phoneticPr fontId="2" type="noConversion"/>
  </si>
  <si>
    <t>典韦</t>
    <phoneticPr fontId="2" type="noConversion"/>
  </si>
  <si>
    <t>花木兰</t>
    <phoneticPr fontId="2" type="noConversion"/>
  </si>
  <si>
    <t>辅助</t>
  </si>
  <si>
    <t>中单</t>
  </si>
  <si>
    <t>打野</t>
  </si>
  <si>
    <t>上单</t>
  </si>
  <si>
    <t>1/3/14</t>
    <phoneticPr fontId="2" type="noConversion"/>
  </si>
  <si>
    <t>6/2/5</t>
    <phoneticPr fontId="2" type="noConversion"/>
  </si>
  <si>
    <t>8/3/4</t>
    <phoneticPr fontId="2" type="noConversion"/>
  </si>
  <si>
    <t>3/2/3</t>
    <phoneticPr fontId="2" type="noConversion"/>
  </si>
  <si>
    <t>8.0</t>
    <phoneticPr fontId="2" type="noConversion"/>
  </si>
  <si>
    <t>9.6</t>
    <phoneticPr fontId="2" type="noConversion"/>
  </si>
  <si>
    <t>10.5</t>
    <phoneticPr fontId="2" type="noConversion"/>
  </si>
  <si>
    <t>5.9</t>
    <phoneticPr fontId="2" type="noConversion"/>
  </si>
  <si>
    <t>否</t>
  </si>
  <si>
    <t>总虚区(k)</t>
    <phoneticPr fontId="2" type="noConversion"/>
  </si>
  <si>
    <t>92.3</t>
    <phoneticPr fontId="2" type="noConversion"/>
  </si>
  <si>
    <t>66.9</t>
    <phoneticPr fontId="2" type="noConversion"/>
  </si>
  <si>
    <t>17.9</t>
    <phoneticPr fontId="2" type="noConversion"/>
  </si>
  <si>
    <t>伤害转化比</t>
    <phoneticPr fontId="2" type="noConversion"/>
  </si>
  <si>
    <t>0.3</t>
    <phoneticPr fontId="2" type="noConversion"/>
  </si>
  <si>
    <t>1.5</t>
    <phoneticPr fontId="2" type="noConversion"/>
  </si>
  <si>
    <t>1.0</t>
    <phoneticPr fontId="2" type="noConversion"/>
  </si>
  <si>
    <t>0.4</t>
    <phoneticPr fontId="2" type="noConversion"/>
  </si>
  <si>
    <t>总经济占比</t>
    <phoneticPr fontId="2" type="noConversion"/>
  </si>
  <si>
    <t>承受伤害(k)</t>
    <phoneticPr fontId="2" type="noConversion"/>
  </si>
  <si>
    <t>52.8</t>
    <phoneticPr fontId="2" type="noConversion"/>
  </si>
  <si>
    <t>38.5</t>
    <phoneticPr fontId="2" type="noConversion"/>
  </si>
  <si>
    <t>52.6</t>
    <phoneticPr fontId="2" type="noConversion"/>
  </si>
  <si>
    <t>38.0</t>
    <phoneticPr fontId="2" type="noConversion"/>
  </si>
  <si>
    <t>参团率</t>
    <phoneticPr fontId="2" type="noConversion"/>
  </si>
  <si>
    <t>每死承伤(k)</t>
    <phoneticPr fontId="2" type="noConversion"/>
  </si>
  <si>
    <t>17.6</t>
    <phoneticPr fontId="2" type="noConversion"/>
  </si>
  <si>
    <t>19.2</t>
    <phoneticPr fontId="2" type="noConversion"/>
  </si>
  <si>
    <t>17.5</t>
    <phoneticPr fontId="2" type="noConversion"/>
  </si>
  <si>
    <t>19.0</t>
    <phoneticPr fontId="2" type="noConversion"/>
  </si>
  <si>
    <t>金钱(k)</t>
    <phoneticPr fontId="2" type="noConversion"/>
  </si>
  <si>
    <t>野怪经济</t>
    <phoneticPr fontId="2" type="noConversion"/>
  </si>
  <si>
    <t>野怪经济占比</t>
    <phoneticPr fontId="2" type="noConversion"/>
  </si>
  <si>
    <t>补刀数</t>
    <phoneticPr fontId="2" type="noConversion"/>
  </si>
  <si>
    <t>补刀数占比</t>
    <phoneticPr fontId="2" type="noConversion"/>
  </si>
  <si>
    <t>控制时长(s)</t>
    <phoneticPr fontId="2" type="noConversion"/>
  </si>
  <si>
    <t>控制时长占比</t>
    <phoneticPr fontId="2" type="noConversion"/>
  </si>
  <si>
    <t>治疗量(k)</t>
    <phoneticPr fontId="2" type="noConversion"/>
  </si>
  <si>
    <t>治疗量占比</t>
    <phoneticPr fontId="2" type="noConversion"/>
  </si>
  <si>
    <t>对塔伤害占比</t>
    <phoneticPr fontId="2" type="noConversion"/>
  </si>
  <si>
    <t>14:15</t>
    <phoneticPr fontId="2" type="noConversion"/>
  </si>
  <si>
    <t>16:48</t>
    <phoneticPr fontId="2" type="noConversion"/>
  </si>
  <si>
    <t>游戏时长(mm:ss)</t>
    <phoneticPr fontId="2" type="noConversion"/>
  </si>
  <si>
    <t>蔡文姬儿挺</t>
  </si>
  <si>
    <t>马超</t>
    <phoneticPr fontId="2" type="noConversion"/>
  </si>
  <si>
    <t>庄周</t>
    <phoneticPr fontId="2" type="noConversion"/>
  </si>
  <si>
    <t>刘邦</t>
    <phoneticPr fontId="2" type="noConversion"/>
  </si>
  <si>
    <t>9/2/9</t>
    <phoneticPr fontId="2" type="noConversion"/>
  </si>
  <si>
    <t>1/3/23</t>
    <phoneticPr fontId="2" type="noConversion"/>
  </si>
  <si>
    <t>6/0/13</t>
    <phoneticPr fontId="2" type="noConversion"/>
  </si>
  <si>
    <t>11.5</t>
    <phoneticPr fontId="2" type="noConversion"/>
  </si>
  <si>
    <t>10.4</t>
    <phoneticPr fontId="2" type="noConversion"/>
  </si>
  <si>
    <t>13.3</t>
    <phoneticPr fontId="2" type="noConversion"/>
  </si>
  <si>
    <t>59.3</t>
    <phoneticPr fontId="2" type="noConversion"/>
  </si>
  <si>
    <t>40.3</t>
    <phoneticPr fontId="2" type="noConversion"/>
  </si>
  <si>
    <t>66.1</t>
    <phoneticPr fontId="2" type="noConversion"/>
  </si>
  <si>
    <t>62.8</t>
    <phoneticPr fontId="2" type="noConversion"/>
  </si>
  <si>
    <t>85.6</t>
    <phoneticPr fontId="2" type="noConversion"/>
  </si>
  <si>
    <t>83.9</t>
    <phoneticPr fontId="2" type="noConversion"/>
  </si>
  <si>
    <t>0.7</t>
    <phoneticPr fontId="2" type="noConversion"/>
  </si>
  <si>
    <t>0.6</t>
    <phoneticPr fontId="2" type="noConversion"/>
  </si>
  <si>
    <t>0.9</t>
    <phoneticPr fontId="2" type="noConversion"/>
  </si>
  <si>
    <t>31.4</t>
    <phoneticPr fontId="2" type="noConversion"/>
  </si>
  <si>
    <t>28.5</t>
    <phoneticPr fontId="2" type="noConversion"/>
  </si>
  <si>
    <t>对塔伤害</t>
    <phoneticPr fontId="2" type="noConversion"/>
  </si>
  <si>
    <t>匹配赛</t>
  </si>
  <si>
    <t>17:36</t>
    <phoneticPr fontId="2" type="noConversion"/>
  </si>
  <si>
    <t>妲己</t>
    <phoneticPr fontId="2" type="noConversion"/>
  </si>
  <si>
    <t>虞姬</t>
    <phoneticPr fontId="2" type="noConversion"/>
  </si>
  <si>
    <t>镜</t>
    <phoneticPr fontId="2" type="noConversion"/>
  </si>
  <si>
    <t>白起</t>
    <phoneticPr fontId="2" type="noConversion"/>
  </si>
  <si>
    <t>射手</t>
  </si>
  <si>
    <t>3/8/13</t>
    <phoneticPr fontId="2" type="noConversion"/>
  </si>
  <si>
    <t>4/4/7</t>
    <phoneticPr fontId="2" type="noConversion"/>
  </si>
  <si>
    <t>3/4/3</t>
    <phoneticPr fontId="2" type="noConversion"/>
  </si>
  <si>
    <t>11/9/9</t>
    <phoneticPr fontId="2" type="noConversion"/>
  </si>
  <si>
    <t>7.0</t>
    <phoneticPr fontId="2" type="noConversion"/>
  </si>
  <si>
    <t>6.9</t>
    <phoneticPr fontId="2" type="noConversion"/>
  </si>
  <si>
    <t>4.8</t>
    <phoneticPr fontId="2" type="noConversion"/>
  </si>
  <si>
    <t>11.0</t>
    <phoneticPr fontId="2" type="noConversion"/>
  </si>
  <si>
    <t>1.2</t>
    <phoneticPr fontId="2" type="noConversion"/>
  </si>
  <si>
    <t>0.5</t>
    <phoneticPr fontId="2" type="noConversion"/>
  </si>
  <si>
    <t>1.3</t>
    <phoneticPr fontId="2" type="noConversion"/>
  </si>
  <si>
    <t>60.7</t>
    <phoneticPr fontId="2" type="noConversion"/>
  </si>
  <si>
    <t>41.7</t>
    <phoneticPr fontId="2" type="noConversion"/>
  </si>
  <si>
    <t>51.3</t>
    <phoneticPr fontId="2" type="noConversion"/>
  </si>
  <si>
    <t>111.4</t>
    <phoneticPr fontId="2" type="noConversion"/>
  </si>
  <si>
    <t>7.6</t>
    <phoneticPr fontId="2" type="noConversion"/>
  </si>
  <si>
    <t>12.8</t>
    <phoneticPr fontId="2" type="noConversion"/>
  </si>
  <si>
    <t>12.4</t>
    <phoneticPr fontId="2" type="noConversion"/>
  </si>
  <si>
    <t>17:54</t>
    <phoneticPr fontId="2" type="noConversion"/>
  </si>
  <si>
    <t>小乔</t>
    <phoneticPr fontId="2" type="noConversion"/>
  </si>
  <si>
    <t>盾山</t>
    <phoneticPr fontId="2" type="noConversion"/>
  </si>
  <si>
    <t>2/10/10</t>
    <phoneticPr fontId="2" type="noConversion"/>
  </si>
  <si>
    <t>11/5/15</t>
    <phoneticPr fontId="2" type="noConversion"/>
  </si>
  <si>
    <t>6/6/6</t>
    <phoneticPr fontId="2" type="noConversion"/>
  </si>
  <si>
    <t>1/4/14</t>
    <phoneticPr fontId="2" type="noConversion"/>
  </si>
  <si>
    <t>5.4</t>
    <phoneticPr fontId="2" type="noConversion"/>
  </si>
  <si>
    <t>13.4</t>
    <phoneticPr fontId="2" type="noConversion"/>
  </si>
  <si>
    <t>6.0</t>
    <phoneticPr fontId="2" type="noConversion"/>
  </si>
  <si>
    <t>8.4</t>
    <phoneticPr fontId="2" type="noConversion"/>
  </si>
  <si>
    <t>46.9</t>
    <phoneticPr fontId="2" type="noConversion"/>
  </si>
  <si>
    <t>173.0</t>
    <phoneticPr fontId="2" type="noConversion"/>
  </si>
  <si>
    <t>44.8</t>
    <phoneticPr fontId="2" type="noConversion"/>
  </si>
  <si>
    <t>24.1</t>
    <phoneticPr fontId="2" type="noConversion"/>
  </si>
  <si>
    <t>101.1</t>
    <phoneticPr fontId="2" type="noConversion"/>
  </si>
  <si>
    <t>79.4</t>
    <phoneticPr fontId="2" type="noConversion"/>
  </si>
  <si>
    <t>86.8</t>
    <phoneticPr fontId="2" type="noConversion"/>
  </si>
  <si>
    <t>88.4</t>
    <phoneticPr fontId="2" type="noConversion"/>
  </si>
  <si>
    <t>1.7</t>
    <phoneticPr fontId="2" type="noConversion"/>
  </si>
  <si>
    <t>10.1</t>
    <phoneticPr fontId="2" type="noConversion"/>
  </si>
  <si>
    <t>15.9</t>
    <phoneticPr fontId="2" type="noConversion"/>
  </si>
  <si>
    <t>14.5</t>
    <phoneticPr fontId="2" type="noConversion"/>
  </si>
  <si>
    <t>22.1</t>
    <phoneticPr fontId="2" type="noConversion"/>
  </si>
  <si>
    <t>18:24</t>
    <phoneticPr fontId="2" type="noConversion"/>
  </si>
  <si>
    <t>鬼谷子</t>
    <phoneticPr fontId="2" type="noConversion"/>
  </si>
  <si>
    <t>李信</t>
    <phoneticPr fontId="2" type="noConversion"/>
  </si>
  <si>
    <t>长臂猿</t>
    <phoneticPr fontId="2" type="noConversion"/>
  </si>
  <si>
    <t>耀</t>
    <phoneticPr fontId="2" type="noConversion"/>
  </si>
  <si>
    <t>4/7/21</t>
    <phoneticPr fontId="2" type="noConversion"/>
  </si>
  <si>
    <t>5/7/7</t>
    <phoneticPr fontId="2" type="noConversion"/>
  </si>
  <si>
    <t>11/5/10</t>
    <phoneticPr fontId="2" type="noConversion"/>
  </si>
  <si>
    <t>5/6/2</t>
    <phoneticPr fontId="2" type="noConversion"/>
  </si>
  <si>
    <t>9.9</t>
    <phoneticPr fontId="2" type="noConversion"/>
  </si>
  <si>
    <t>7.8</t>
    <phoneticPr fontId="2" type="noConversion"/>
  </si>
  <si>
    <t>11.2</t>
    <phoneticPr fontId="2" type="noConversion"/>
  </si>
  <si>
    <t>5.7</t>
    <phoneticPr fontId="2" type="noConversion"/>
  </si>
  <si>
    <t>45.6</t>
    <phoneticPr fontId="2" type="noConversion"/>
  </si>
  <si>
    <t>68.4</t>
    <phoneticPr fontId="2" type="noConversion"/>
  </si>
  <si>
    <t>104.5</t>
    <phoneticPr fontId="2" type="noConversion"/>
  </si>
  <si>
    <t>39.7</t>
    <phoneticPr fontId="2" type="noConversion"/>
  </si>
  <si>
    <t>77.5</t>
    <phoneticPr fontId="2" type="noConversion"/>
  </si>
  <si>
    <t>107.0</t>
    <phoneticPr fontId="2" type="noConversion"/>
  </si>
  <si>
    <t>64.8</t>
    <phoneticPr fontId="2" type="noConversion"/>
  </si>
  <si>
    <t>75.1</t>
    <phoneticPr fontId="2" type="noConversion"/>
  </si>
  <si>
    <t>0.9</t>
    <phoneticPr fontId="2" type="noConversion"/>
  </si>
  <si>
    <t>1</t>
    <phoneticPr fontId="2" type="noConversion"/>
  </si>
  <si>
    <t>1.3</t>
    <phoneticPr fontId="2" type="noConversion"/>
  </si>
  <si>
    <t>0.7</t>
    <phoneticPr fontId="2" type="noConversion"/>
  </si>
  <si>
    <t>11.1</t>
    <phoneticPr fontId="2" type="noConversion"/>
  </si>
  <si>
    <t>15.3</t>
    <phoneticPr fontId="2" type="noConversion"/>
  </si>
  <si>
    <t>13.0</t>
    <phoneticPr fontId="2" type="noConversion"/>
  </si>
  <si>
    <t>12.5</t>
    <phoneticPr fontId="2" type="noConversion"/>
  </si>
  <si>
    <t>24:26</t>
    <phoneticPr fontId="2" type="noConversion"/>
  </si>
  <si>
    <t>马超</t>
    <phoneticPr fontId="2" type="noConversion"/>
  </si>
  <si>
    <t>钩钩怪</t>
    <phoneticPr fontId="2" type="noConversion"/>
  </si>
  <si>
    <t>嬴政</t>
    <phoneticPr fontId="2" type="noConversion"/>
  </si>
  <si>
    <t>8.7</t>
    <phoneticPr fontId="2" type="noConversion"/>
  </si>
  <si>
    <t>6.5</t>
    <phoneticPr fontId="2" type="noConversion"/>
  </si>
  <si>
    <t>5.5</t>
    <phoneticPr fontId="2" type="noConversion"/>
  </si>
  <si>
    <t>4.9</t>
    <phoneticPr fontId="2" type="noConversion"/>
  </si>
  <si>
    <t>7/5/3</t>
    <phoneticPr fontId="2" type="noConversion"/>
  </si>
  <si>
    <t>3/10/10</t>
    <phoneticPr fontId="2" type="noConversion"/>
  </si>
  <si>
    <t>2/6/4</t>
    <phoneticPr fontId="2" type="noConversion"/>
  </si>
  <si>
    <t>0/10/8</t>
    <phoneticPr fontId="2" type="noConversion"/>
  </si>
  <si>
    <t>81.0</t>
    <phoneticPr fontId="2" type="noConversion"/>
  </si>
  <si>
    <t>78.4</t>
    <phoneticPr fontId="2" type="noConversion"/>
  </si>
  <si>
    <t>76.3</t>
    <phoneticPr fontId="2" type="noConversion"/>
  </si>
  <si>
    <t>116.7</t>
    <phoneticPr fontId="2" type="noConversion"/>
  </si>
  <si>
    <t>109.5</t>
    <phoneticPr fontId="2" type="noConversion"/>
  </si>
  <si>
    <t>142.9</t>
    <phoneticPr fontId="2" type="noConversion"/>
  </si>
  <si>
    <t>99.3</t>
    <phoneticPr fontId="2" type="noConversion"/>
  </si>
  <si>
    <t>101.3</t>
    <phoneticPr fontId="2" type="noConversion"/>
  </si>
  <si>
    <t>0.8</t>
    <phoneticPr fontId="2" type="noConversion"/>
  </si>
  <si>
    <t>1.1</t>
    <phoneticPr fontId="2" type="noConversion"/>
  </si>
  <si>
    <t>21.9</t>
    <phoneticPr fontId="2" type="noConversion"/>
  </si>
  <si>
    <t>14.3</t>
    <phoneticPr fontId="2" type="noConversion"/>
  </si>
  <si>
    <t>16.5</t>
    <phoneticPr fontId="2" type="noConversion"/>
  </si>
  <si>
    <t>10.1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</si>
</sst>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9" fontId="0" fillId="0" borderId="0" xfId="1" applyFont="1" applyAlignment="1"/>
    <xf numFmtId="176" fontId="0" fillId="0" borderId="0" xfId="1" applyNumberFormat="1" applyFont="1" applyAlignment="1"/>
    <xf numFmtId="49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10" sqref="B10"/>
    </sheetView>
  </sheetViews>
  <sheetFormatPr defaultRowHeight="14" x14ac:dyDescent="0.3"/>
  <cols>
    <col min="1" max="1" width="9.9140625" customWidth="1"/>
    <col min="3" max="3" width="9.5" bestFit="1" customWidth="1"/>
    <col min="4" max="4" width="14.9140625" bestFit="1" customWidth="1"/>
    <col min="6" max="6" width="12.33203125" bestFit="1" customWidth="1"/>
  </cols>
  <sheetData>
    <row r="1" spans="1:6" x14ac:dyDescent="0.3">
      <c r="A1" t="s">
        <v>10</v>
      </c>
      <c r="B1" t="s">
        <v>3</v>
      </c>
      <c r="C1" t="s">
        <v>4</v>
      </c>
      <c r="D1" t="s">
        <v>69</v>
      </c>
      <c r="E1" t="s">
        <v>9</v>
      </c>
      <c r="F1" t="s">
        <v>12</v>
      </c>
    </row>
    <row r="2" spans="1:6" x14ac:dyDescent="0.3">
      <c r="A2">
        <v>1</v>
      </c>
      <c r="B2" t="s">
        <v>13</v>
      </c>
      <c r="C2" s="1">
        <v>43932</v>
      </c>
      <c r="D2" s="2" t="s">
        <v>67</v>
      </c>
      <c r="E2" t="s">
        <v>14</v>
      </c>
      <c r="F2">
        <v>4</v>
      </c>
    </row>
    <row r="3" spans="1:6" x14ac:dyDescent="0.3">
      <c r="A3">
        <v>2</v>
      </c>
      <c r="B3" t="s">
        <v>13</v>
      </c>
      <c r="C3" s="1">
        <v>43932</v>
      </c>
      <c r="D3" s="2" t="s">
        <v>68</v>
      </c>
      <c r="E3" t="s">
        <v>14</v>
      </c>
      <c r="F3">
        <v>3</v>
      </c>
    </row>
    <row r="4" spans="1:6" x14ac:dyDescent="0.3">
      <c r="A4">
        <v>3</v>
      </c>
      <c r="B4" t="s">
        <v>92</v>
      </c>
      <c r="C4" s="1">
        <v>43932</v>
      </c>
      <c r="D4" s="2" t="s">
        <v>93</v>
      </c>
      <c r="E4" t="s">
        <v>35</v>
      </c>
      <c r="F4">
        <v>4</v>
      </c>
    </row>
    <row r="5" spans="1:6" x14ac:dyDescent="0.3">
      <c r="A5">
        <v>4</v>
      </c>
      <c r="B5" t="s">
        <v>92</v>
      </c>
      <c r="C5" s="1">
        <v>43932</v>
      </c>
      <c r="D5" s="2" t="s">
        <v>117</v>
      </c>
      <c r="E5" t="s">
        <v>35</v>
      </c>
      <c r="F5">
        <v>4</v>
      </c>
    </row>
    <row r="6" spans="1:6" x14ac:dyDescent="0.3">
      <c r="A6">
        <v>5</v>
      </c>
      <c r="B6" t="s">
        <v>92</v>
      </c>
      <c r="C6" s="1">
        <v>43982</v>
      </c>
      <c r="D6" s="2" t="s">
        <v>141</v>
      </c>
      <c r="E6" t="s">
        <v>14</v>
      </c>
      <c r="F6">
        <v>4</v>
      </c>
    </row>
    <row r="7" spans="1:6" x14ac:dyDescent="0.3">
      <c r="A7">
        <v>6</v>
      </c>
      <c r="B7" t="s">
        <v>92</v>
      </c>
      <c r="C7" s="1">
        <v>43982</v>
      </c>
      <c r="D7" s="2" t="s">
        <v>170</v>
      </c>
      <c r="E7" t="s">
        <v>35</v>
      </c>
      <c r="F7">
        <v>4</v>
      </c>
    </row>
    <row r="8" spans="1:6" x14ac:dyDescent="0.3">
      <c r="C8" s="1"/>
      <c r="D8" s="2"/>
    </row>
    <row r="9" spans="1:6" x14ac:dyDescent="0.3">
      <c r="C9" s="1"/>
      <c r="D9" s="2"/>
    </row>
    <row r="10" spans="1:6" x14ac:dyDescent="0.3">
      <c r="C10" s="1"/>
      <c r="D10" s="2"/>
    </row>
    <row r="11" spans="1:6" x14ac:dyDescent="0.3">
      <c r="C11" s="1"/>
      <c r="D11" s="2"/>
    </row>
    <row r="12" spans="1:6" x14ac:dyDescent="0.3">
      <c r="C12" s="1"/>
      <c r="D12" s="2"/>
    </row>
    <row r="13" spans="1:6" x14ac:dyDescent="0.3">
      <c r="C13" s="1"/>
      <c r="D13" s="2"/>
    </row>
    <row r="14" spans="1:6" x14ac:dyDescent="0.3">
      <c r="C14" s="1"/>
      <c r="D14" s="2"/>
    </row>
    <row r="15" spans="1:6" x14ac:dyDescent="0.3">
      <c r="C15" s="1"/>
      <c r="D15" s="2"/>
    </row>
    <row r="16" spans="1:6" x14ac:dyDescent="0.3">
      <c r="C16" s="1"/>
      <c r="D16" s="2"/>
    </row>
    <row r="17" spans="3:4" x14ac:dyDescent="0.3">
      <c r="C17" s="1"/>
      <c r="D17" s="2"/>
    </row>
    <row r="18" spans="3:4" x14ac:dyDescent="0.3">
      <c r="C18" s="1"/>
      <c r="D18" s="2"/>
    </row>
    <row r="19" spans="3:4" x14ac:dyDescent="0.3">
      <c r="C19" s="1"/>
      <c r="D19" s="2"/>
    </row>
    <row r="20" spans="3:4" x14ac:dyDescent="0.3">
      <c r="C20" s="1"/>
      <c r="D20" s="2"/>
    </row>
    <row r="21" spans="3:4" x14ac:dyDescent="0.3">
      <c r="C21" s="1"/>
      <c r="D21" s="2"/>
    </row>
    <row r="22" spans="3:4" x14ac:dyDescent="0.3">
      <c r="C22" s="1"/>
      <c r="D22" s="2"/>
    </row>
    <row r="23" spans="3:4" x14ac:dyDescent="0.3">
      <c r="D23" s="2"/>
    </row>
  </sheetData>
  <phoneticPr fontId="2" type="noConversion"/>
  <dataValidations count="3">
    <dataValidation type="list" allowBlank="1" showInputMessage="1" showErrorMessage="1" sqref="B2:B21" xr:uid="{103E946E-0AD3-43B9-BA51-CDFF1334633D}">
      <formula1>"排位赛, 匹配赛"</formula1>
    </dataValidation>
    <dataValidation type="list" allowBlank="1" showInputMessage="1" showErrorMessage="1" sqref="E2:E21" xr:uid="{F7A0865C-CDBC-448B-BDA0-53B3AAB24C03}">
      <formula1>"是,否"</formula1>
    </dataValidation>
    <dataValidation type="date" allowBlank="1" showInputMessage="1" showErrorMessage="1" sqref="C2" xr:uid="{3FA7A647-ACDD-41BD-A774-E580C31490BA}">
      <formula1>43931</formula1>
      <formula2>44177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BA2E-B27E-4DB9-A7F5-4EF8348CE681}">
  <dimension ref="A1:Z81"/>
  <sheetViews>
    <sheetView workbookViewId="0">
      <pane ySplit="1" topLeftCell="A12" activePane="bottomLeft" state="frozen"/>
      <selection pane="bottomLeft" activeCell="C27" sqref="C27"/>
    </sheetView>
  </sheetViews>
  <sheetFormatPr defaultRowHeight="14" x14ac:dyDescent="0.3"/>
  <cols>
    <col min="1" max="1" width="10" bestFit="1" customWidth="1"/>
    <col min="2" max="2" width="11.08203125" customWidth="1"/>
    <col min="6" max="6" width="10.4140625" bestFit="1" customWidth="1"/>
    <col min="7" max="7" width="11.58203125" customWidth="1"/>
    <col min="11" max="11" width="10.6640625" customWidth="1"/>
    <col min="12" max="12" width="11.83203125" customWidth="1"/>
    <col min="13" max="13" width="10.4140625" bestFit="1" customWidth="1"/>
    <col min="14" max="14" width="14.33203125" bestFit="1" customWidth="1"/>
    <col min="15" max="15" width="14.33203125" customWidth="1"/>
    <col min="18" max="18" width="12.33203125" bestFit="1" customWidth="1"/>
    <col min="20" max="20" width="10.4140625" bestFit="1" customWidth="1"/>
    <col min="21" max="21" width="10.25" bestFit="1" customWidth="1"/>
    <col min="22" max="22" width="12.33203125" bestFit="1" customWidth="1"/>
    <col min="24" max="24" width="10.4140625" bestFit="1" customWidth="1"/>
  </cols>
  <sheetData>
    <row r="1" spans="1:26" x14ac:dyDescent="0.3">
      <c r="A1" t="s">
        <v>10</v>
      </c>
      <c r="B1" t="s">
        <v>0</v>
      </c>
      <c r="C1" t="s">
        <v>1</v>
      </c>
      <c r="D1" t="s">
        <v>2</v>
      </c>
      <c r="E1" t="s">
        <v>57</v>
      </c>
      <c r="F1" t="s">
        <v>45</v>
      </c>
      <c r="G1" t="s">
        <v>11</v>
      </c>
      <c r="H1" t="s">
        <v>5</v>
      </c>
      <c r="I1" t="s">
        <v>6</v>
      </c>
      <c r="J1" t="s">
        <v>36</v>
      </c>
      <c r="K1" t="s">
        <v>7</v>
      </c>
      <c r="L1" t="s">
        <v>40</v>
      </c>
      <c r="M1" t="s">
        <v>46</v>
      </c>
      <c r="N1" t="s">
        <v>8</v>
      </c>
      <c r="O1" t="s">
        <v>52</v>
      </c>
      <c r="P1" t="s">
        <v>51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91</v>
      </c>
      <c r="Z1" t="s">
        <v>66</v>
      </c>
    </row>
    <row r="2" spans="1:26" x14ac:dyDescent="0.3">
      <c r="A2">
        <v>1</v>
      </c>
      <c r="B2" t="s">
        <v>15</v>
      </c>
      <c r="C2" t="s">
        <v>19</v>
      </c>
      <c r="D2" t="s">
        <v>23</v>
      </c>
      <c r="E2">
        <v>8382</v>
      </c>
      <c r="F2" s="3">
        <v>0.157</v>
      </c>
      <c r="G2" s="2" t="s">
        <v>27</v>
      </c>
      <c r="H2" s="2" t="s">
        <v>31</v>
      </c>
      <c r="I2" t="s">
        <v>35</v>
      </c>
      <c r="J2" s="2">
        <v>14.9</v>
      </c>
      <c r="K2" s="3">
        <v>5.0999999999999997E-2</v>
      </c>
      <c r="L2" s="2" t="s">
        <v>41</v>
      </c>
      <c r="M2" s="2" t="s">
        <v>47</v>
      </c>
      <c r="N2" s="5">
        <v>0.246</v>
      </c>
      <c r="O2" s="6" t="s">
        <v>53</v>
      </c>
      <c r="P2" s="4">
        <v>0.6</v>
      </c>
      <c r="Q2">
        <v>864</v>
      </c>
      <c r="R2" s="5">
        <v>0.151</v>
      </c>
      <c r="S2">
        <v>2</v>
      </c>
      <c r="T2" s="5">
        <v>1.2999999999999999E-2</v>
      </c>
      <c r="U2">
        <v>7</v>
      </c>
      <c r="V2" s="5">
        <v>8.5000000000000006E-2</v>
      </c>
      <c r="W2">
        <v>51.9</v>
      </c>
      <c r="X2" s="5">
        <v>0.75900000000000001</v>
      </c>
      <c r="Y2">
        <v>1900</v>
      </c>
      <c r="Z2" s="5">
        <v>0.04</v>
      </c>
    </row>
    <row r="3" spans="1:26" x14ac:dyDescent="0.3">
      <c r="A3">
        <v>1</v>
      </c>
      <c r="B3" t="s">
        <v>16</v>
      </c>
      <c r="C3" t="s">
        <v>20</v>
      </c>
      <c r="D3" t="s">
        <v>24</v>
      </c>
      <c r="E3">
        <v>11120</v>
      </c>
      <c r="F3" s="3">
        <v>0.20799999999999999</v>
      </c>
      <c r="G3" s="2" t="s">
        <v>28</v>
      </c>
      <c r="H3" s="2" t="s">
        <v>32</v>
      </c>
      <c r="I3" t="s">
        <v>35</v>
      </c>
      <c r="J3" s="2" t="s">
        <v>37</v>
      </c>
      <c r="K3" s="3">
        <v>0.318</v>
      </c>
      <c r="L3" s="2" t="s">
        <v>42</v>
      </c>
      <c r="M3" s="2" t="s">
        <v>48</v>
      </c>
      <c r="N3" s="5">
        <v>0.17899999999999999</v>
      </c>
      <c r="O3" s="6" t="s">
        <v>54</v>
      </c>
      <c r="P3" s="4">
        <v>0.44</v>
      </c>
      <c r="Q3">
        <v>121</v>
      </c>
      <c r="R3" s="5">
        <v>2.1000000000000001E-2</v>
      </c>
      <c r="S3">
        <v>48</v>
      </c>
      <c r="T3" s="5">
        <v>0.30199999999999999</v>
      </c>
      <c r="U3">
        <v>36</v>
      </c>
      <c r="V3" s="5">
        <v>0.42</v>
      </c>
      <c r="W3">
        <v>5.2</v>
      </c>
      <c r="X3" s="5">
        <v>7.5999999999999998E-2</v>
      </c>
      <c r="Y3">
        <v>674</v>
      </c>
      <c r="Z3" s="5">
        <v>1.4E-2</v>
      </c>
    </row>
    <row r="4" spans="1:26" x14ac:dyDescent="0.3">
      <c r="A4">
        <v>1</v>
      </c>
      <c r="B4" t="s">
        <v>17</v>
      </c>
      <c r="C4" t="s">
        <v>21</v>
      </c>
      <c r="D4" t="s">
        <v>25</v>
      </c>
      <c r="E4">
        <v>12704</v>
      </c>
      <c r="F4" s="3">
        <v>0.23799999999999999</v>
      </c>
      <c r="G4" s="2" t="s">
        <v>29</v>
      </c>
      <c r="H4" s="2" t="s">
        <v>33</v>
      </c>
      <c r="I4" t="s">
        <v>14</v>
      </c>
      <c r="J4" s="2" t="s">
        <v>38</v>
      </c>
      <c r="K4" s="3">
        <v>0.23</v>
      </c>
      <c r="L4" s="2" t="s">
        <v>43</v>
      </c>
      <c r="M4" s="2" t="s">
        <v>49</v>
      </c>
      <c r="N4" s="5">
        <v>0.245</v>
      </c>
      <c r="O4" s="6" t="s">
        <v>55</v>
      </c>
      <c r="P4" s="4">
        <v>0.48</v>
      </c>
      <c r="Q4">
        <v>3800</v>
      </c>
      <c r="R4" s="5">
        <v>0.67200000000000004</v>
      </c>
      <c r="S4">
        <v>24</v>
      </c>
      <c r="T4" s="5">
        <v>0.15</v>
      </c>
      <c r="U4">
        <v>5</v>
      </c>
      <c r="V4" s="5">
        <v>6.4000000000000001E-2</v>
      </c>
      <c r="W4">
        <v>1.3</v>
      </c>
      <c r="X4" s="5">
        <v>1.9E-2</v>
      </c>
      <c r="Y4">
        <v>6600</v>
      </c>
      <c r="Z4" s="5">
        <v>0.14000000000000001</v>
      </c>
    </row>
    <row r="5" spans="1:26" x14ac:dyDescent="0.3">
      <c r="A5">
        <v>1</v>
      </c>
      <c r="B5" t="s">
        <v>18</v>
      </c>
      <c r="C5" t="s">
        <v>22</v>
      </c>
      <c r="D5" t="s">
        <v>26</v>
      </c>
      <c r="E5">
        <v>9047</v>
      </c>
      <c r="F5" s="3">
        <v>0.16900000000000001</v>
      </c>
      <c r="G5" s="2" t="s">
        <v>30</v>
      </c>
      <c r="H5" s="2" t="s">
        <v>34</v>
      </c>
      <c r="I5" t="s">
        <v>35</v>
      </c>
      <c r="J5" s="2" t="s">
        <v>39</v>
      </c>
      <c r="K5" s="3">
        <v>6.2E-2</v>
      </c>
      <c r="L5" s="2" t="s">
        <v>44</v>
      </c>
      <c r="M5" s="2" t="s">
        <v>50</v>
      </c>
      <c r="N5" s="5">
        <v>0.17699999999999999</v>
      </c>
      <c r="O5" s="6" t="s">
        <v>56</v>
      </c>
      <c r="P5" s="4">
        <v>0.24</v>
      </c>
      <c r="Q5">
        <v>216</v>
      </c>
      <c r="R5" s="5">
        <v>3.7999999999999999E-2</v>
      </c>
      <c r="S5">
        <v>28</v>
      </c>
      <c r="T5" s="5">
        <v>0.17599999999999999</v>
      </c>
      <c r="U5">
        <v>35</v>
      </c>
      <c r="V5" s="5">
        <v>0.40300000000000002</v>
      </c>
      <c r="W5">
        <v>6.8</v>
      </c>
      <c r="X5" s="5">
        <v>0.1</v>
      </c>
      <c r="Y5">
        <v>3300</v>
      </c>
      <c r="Z5" s="5">
        <v>7.0000000000000007E-2</v>
      </c>
    </row>
    <row r="6" spans="1:26" x14ac:dyDescent="0.3">
      <c r="A6">
        <v>2</v>
      </c>
      <c r="B6" t="s">
        <v>17</v>
      </c>
      <c r="C6" t="s">
        <v>71</v>
      </c>
      <c r="D6" t="s">
        <v>25</v>
      </c>
      <c r="E6">
        <v>13320</v>
      </c>
      <c r="F6" s="3">
        <v>0.24</v>
      </c>
      <c r="G6" s="2" t="s">
        <v>74</v>
      </c>
      <c r="H6" s="2" t="s">
        <v>77</v>
      </c>
      <c r="I6" t="s">
        <v>35</v>
      </c>
      <c r="J6" s="2" t="s">
        <v>80</v>
      </c>
      <c r="K6" s="3">
        <v>0.159</v>
      </c>
      <c r="L6" s="2" t="s">
        <v>86</v>
      </c>
      <c r="M6" s="2" t="s">
        <v>83</v>
      </c>
      <c r="N6" s="5">
        <v>0.192</v>
      </c>
      <c r="O6" s="6" t="s">
        <v>89</v>
      </c>
      <c r="P6" s="4">
        <v>0.54</v>
      </c>
      <c r="Q6">
        <v>3500</v>
      </c>
      <c r="R6" s="5">
        <v>0.63300000000000001</v>
      </c>
      <c r="S6">
        <v>35</v>
      </c>
      <c r="T6" s="5">
        <v>0.21</v>
      </c>
      <c r="U6">
        <v>5</v>
      </c>
      <c r="V6" s="5">
        <v>4.5999999999999999E-2</v>
      </c>
      <c r="W6">
        <v>63.8</v>
      </c>
      <c r="X6" s="5">
        <v>0.59499999999999997</v>
      </c>
      <c r="Y6">
        <v>8500</v>
      </c>
      <c r="Z6" s="5">
        <v>0.17799999999999999</v>
      </c>
    </row>
    <row r="7" spans="1:26" x14ac:dyDescent="0.3">
      <c r="A7">
        <v>2</v>
      </c>
      <c r="B7" t="s">
        <v>16</v>
      </c>
      <c r="C7" t="s">
        <v>72</v>
      </c>
      <c r="D7" t="s">
        <v>23</v>
      </c>
      <c r="E7">
        <v>9381</v>
      </c>
      <c r="F7" s="3">
        <v>0.16900000000000001</v>
      </c>
      <c r="G7" s="2" t="s">
        <v>75</v>
      </c>
      <c r="H7" s="2" t="s">
        <v>78</v>
      </c>
      <c r="I7" t="s">
        <v>35</v>
      </c>
      <c r="J7" s="2" t="s">
        <v>81</v>
      </c>
      <c r="K7" s="3">
        <v>0.108</v>
      </c>
      <c r="L7" s="2" t="s">
        <v>87</v>
      </c>
      <c r="M7" s="2" t="s">
        <v>84</v>
      </c>
      <c r="N7" s="5">
        <v>0.26100000000000001</v>
      </c>
      <c r="O7" s="6" t="s">
        <v>90</v>
      </c>
      <c r="P7" s="4">
        <v>0.72</v>
      </c>
      <c r="Q7">
        <v>91</v>
      </c>
      <c r="R7" s="5">
        <v>1.7000000000000001E-2</v>
      </c>
      <c r="S7">
        <v>17</v>
      </c>
      <c r="T7" s="5">
        <v>0.10199999999999999</v>
      </c>
      <c r="U7">
        <v>0</v>
      </c>
      <c r="V7" s="5">
        <v>0</v>
      </c>
      <c r="W7">
        <v>26.7</v>
      </c>
      <c r="X7" s="5">
        <v>0.249</v>
      </c>
      <c r="Y7">
        <v>1700</v>
      </c>
      <c r="Z7" s="5">
        <v>3.5999999999999997E-2</v>
      </c>
    </row>
    <row r="8" spans="1:26" x14ac:dyDescent="0.3">
      <c r="A8">
        <v>2</v>
      </c>
      <c r="B8" t="s">
        <v>70</v>
      </c>
      <c r="C8" t="s">
        <v>73</v>
      </c>
      <c r="D8" t="s">
        <v>26</v>
      </c>
      <c r="E8">
        <v>11063</v>
      </c>
      <c r="F8" s="3">
        <v>0.19900000000000001</v>
      </c>
      <c r="G8" s="2" t="s">
        <v>76</v>
      </c>
      <c r="H8" s="2" t="s">
        <v>79</v>
      </c>
      <c r="I8" t="s">
        <v>14</v>
      </c>
      <c r="J8" s="2" t="s">
        <v>82</v>
      </c>
      <c r="K8" s="3">
        <v>0.17699999999999999</v>
      </c>
      <c r="L8" s="2" t="s">
        <v>88</v>
      </c>
      <c r="M8" s="2" t="s">
        <v>85</v>
      </c>
      <c r="N8" s="5">
        <v>0.25600000000000001</v>
      </c>
      <c r="O8" s="6" t="s">
        <v>85</v>
      </c>
      <c r="P8" s="4">
        <v>0.56999999999999995</v>
      </c>
      <c r="Q8">
        <v>1100</v>
      </c>
      <c r="R8" s="5">
        <v>0.193</v>
      </c>
      <c r="S8">
        <v>42</v>
      </c>
      <c r="T8" s="5">
        <v>0.253</v>
      </c>
      <c r="U8">
        <v>38</v>
      </c>
      <c r="V8" s="5">
        <v>0.32200000000000001</v>
      </c>
      <c r="W8">
        <v>5.6</v>
      </c>
      <c r="X8" s="5">
        <v>5.2000000000000005E-2</v>
      </c>
      <c r="Y8">
        <v>1500</v>
      </c>
      <c r="Z8" s="5">
        <v>0.03</v>
      </c>
    </row>
    <row r="9" spans="1:26" x14ac:dyDescent="0.3">
      <c r="A9">
        <v>3</v>
      </c>
      <c r="B9" t="s">
        <v>17</v>
      </c>
      <c r="C9" t="s">
        <v>94</v>
      </c>
      <c r="D9" t="s">
        <v>24</v>
      </c>
      <c r="E9">
        <v>8041</v>
      </c>
      <c r="F9" s="3">
        <v>0.185</v>
      </c>
      <c r="G9" s="2" t="s">
        <v>99</v>
      </c>
      <c r="H9" s="2" t="s">
        <v>103</v>
      </c>
      <c r="I9" t="s">
        <v>35</v>
      </c>
      <c r="J9" s="2">
        <v>63.7</v>
      </c>
      <c r="K9" s="3">
        <v>0.217</v>
      </c>
      <c r="L9" s="2" t="s">
        <v>107</v>
      </c>
      <c r="M9" s="2" t="s">
        <v>110</v>
      </c>
      <c r="N9" s="5">
        <v>0.18</v>
      </c>
      <c r="O9" s="6" t="s">
        <v>114</v>
      </c>
      <c r="P9" s="4">
        <v>0.59</v>
      </c>
      <c r="Q9">
        <v>209</v>
      </c>
      <c r="R9" s="5">
        <v>6.3E-2</v>
      </c>
      <c r="S9">
        <v>16</v>
      </c>
      <c r="T9" s="5">
        <v>0.13200000000000001</v>
      </c>
      <c r="U9">
        <v>22</v>
      </c>
      <c r="V9" s="5">
        <v>0.29699999999999999</v>
      </c>
      <c r="W9">
        <v>8</v>
      </c>
      <c r="X9" s="5">
        <v>9.1999999999999998E-2</v>
      </c>
      <c r="Y9">
        <v>156</v>
      </c>
      <c r="Z9" s="5">
        <v>6.0000000000000001E-3</v>
      </c>
    </row>
    <row r="10" spans="1:26" x14ac:dyDescent="0.3">
      <c r="A10">
        <v>3</v>
      </c>
      <c r="B10" t="s">
        <v>16</v>
      </c>
      <c r="C10" t="s">
        <v>95</v>
      </c>
      <c r="D10" t="s">
        <v>98</v>
      </c>
      <c r="E10">
        <v>10456</v>
      </c>
      <c r="F10" s="3">
        <v>0.24</v>
      </c>
      <c r="G10" s="2" t="s">
        <v>100</v>
      </c>
      <c r="H10" s="2" t="s">
        <v>104</v>
      </c>
      <c r="I10" t="s">
        <v>35</v>
      </c>
      <c r="J10" s="2">
        <v>67.7</v>
      </c>
      <c r="K10" s="3">
        <v>0.23</v>
      </c>
      <c r="L10" s="2" t="s">
        <v>43</v>
      </c>
      <c r="M10" s="2" t="s">
        <v>111</v>
      </c>
      <c r="N10" s="5">
        <v>0.124</v>
      </c>
      <c r="O10" s="6" t="s">
        <v>78</v>
      </c>
      <c r="P10" s="4">
        <v>0.4</v>
      </c>
      <c r="Q10">
        <v>369</v>
      </c>
      <c r="R10" s="5">
        <v>0.112</v>
      </c>
      <c r="S10">
        <v>42</v>
      </c>
      <c r="T10" s="5">
        <v>0.34699999999999998</v>
      </c>
      <c r="U10">
        <v>2</v>
      </c>
      <c r="V10" s="5">
        <v>2.7E-2</v>
      </c>
      <c r="W10">
        <v>6.2</v>
      </c>
      <c r="X10" s="5">
        <v>7.2000000000000008E-2</v>
      </c>
      <c r="Y10">
        <v>1200</v>
      </c>
      <c r="Z10" s="5">
        <v>0.47599999999999998</v>
      </c>
    </row>
    <row r="11" spans="1:26" x14ac:dyDescent="0.3">
      <c r="A11">
        <v>3</v>
      </c>
      <c r="B11" t="s">
        <v>18</v>
      </c>
      <c r="C11" t="s">
        <v>96</v>
      </c>
      <c r="D11" t="s">
        <v>25</v>
      </c>
      <c r="E11">
        <v>7057</v>
      </c>
      <c r="F11" s="3">
        <v>0.16300000000000001</v>
      </c>
      <c r="G11" s="2" t="s">
        <v>101</v>
      </c>
      <c r="H11" s="2" t="s">
        <v>105</v>
      </c>
      <c r="I11" t="s">
        <v>35</v>
      </c>
      <c r="J11" s="2">
        <v>22.6</v>
      </c>
      <c r="K11" s="3">
        <v>7.6999999999999999E-2</v>
      </c>
      <c r="L11" s="2" t="s">
        <v>108</v>
      </c>
      <c r="M11" s="2" t="s">
        <v>112</v>
      </c>
      <c r="N11" s="5">
        <v>0.152</v>
      </c>
      <c r="O11" s="6" t="s">
        <v>115</v>
      </c>
      <c r="P11" s="4">
        <v>0.22</v>
      </c>
      <c r="Q11">
        <v>1800</v>
      </c>
      <c r="R11" s="5">
        <v>0.54500000000000004</v>
      </c>
      <c r="S11">
        <v>3</v>
      </c>
      <c r="T11" s="5">
        <v>2.5000000000000001E-2</v>
      </c>
      <c r="U11">
        <v>8</v>
      </c>
      <c r="V11" s="5">
        <v>0.11600000000000001</v>
      </c>
      <c r="W11">
        <v>16.3</v>
      </c>
      <c r="X11" s="5">
        <v>0.188</v>
      </c>
      <c r="Y11">
        <v>6500</v>
      </c>
      <c r="Z11" s="5">
        <v>0.25600000000000001</v>
      </c>
    </row>
    <row r="12" spans="1:26" x14ac:dyDescent="0.3">
      <c r="A12">
        <v>3</v>
      </c>
      <c r="B12" t="s">
        <v>70</v>
      </c>
      <c r="C12" t="s">
        <v>97</v>
      </c>
      <c r="D12" t="s">
        <v>26</v>
      </c>
      <c r="E12">
        <v>7659</v>
      </c>
      <c r="F12" s="3">
        <v>0.17600000000000002</v>
      </c>
      <c r="G12" s="2" t="s">
        <v>102</v>
      </c>
      <c r="H12" s="2" t="s">
        <v>106</v>
      </c>
      <c r="I12" t="s">
        <v>14</v>
      </c>
      <c r="J12" s="2">
        <v>68.7</v>
      </c>
      <c r="K12" s="3">
        <v>0.23300000000000001</v>
      </c>
      <c r="L12" s="2" t="s">
        <v>109</v>
      </c>
      <c r="M12" s="2" t="s">
        <v>113</v>
      </c>
      <c r="N12" s="5">
        <v>0.33</v>
      </c>
      <c r="O12" s="6" t="s">
        <v>116</v>
      </c>
      <c r="P12" s="4">
        <v>0.74</v>
      </c>
      <c r="Q12">
        <v>112</v>
      </c>
      <c r="R12" s="5">
        <v>3.4000000000000002E-2</v>
      </c>
      <c r="S12">
        <v>20</v>
      </c>
      <c r="T12" s="5">
        <v>0.16500000000000001</v>
      </c>
      <c r="U12">
        <v>21</v>
      </c>
      <c r="V12" s="5">
        <v>0.27600000000000002</v>
      </c>
      <c r="W12">
        <v>25.5</v>
      </c>
      <c r="X12" s="5">
        <v>0.29299999999999998</v>
      </c>
      <c r="Y12">
        <v>0</v>
      </c>
      <c r="Z12" s="5">
        <v>0</v>
      </c>
    </row>
    <row r="13" spans="1:26" x14ac:dyDescent="0.3">
      <c r="A13">
        <v>4</v>
      </c>
      <c r="B13" t="s">
        <v>17</v>
      </c>
      <c r="C13" t="s">
        <v>71</v>
      </c>
      <c r="D13" t="s">
        <v>25</v>
      </c>
      <c r="E13">
        <v>10136</v>
      </c>
      <c r="F13" s="3">
        <v>0.17799999999999999</v>
      </c>
      <c r="G13" s="2" t="s">
        <v>120</v>
      </c>
      <c r="H13" s="2" t="s">
        <v>124</v>
      </c>
      <c r="I13" t="s">
        <v>35</v>
      </c>
      <c r="J13" s="2" t="s">
        <v>128</v>
      </c>
      <c r="K13" s="3">
        <v>0.109</v>
      </c>
      <c r="L13" s="2" t="s">
        <v>87</v>
      </c>
      <c r="M13" s="2" t="s">
        <v>132</v>
      </c>
      <c r="N13" s="5">
        <v>0.222</v>
      </c>
      <c r="O13" s="6" t="s">
        <v>137</v>
      </c>
      <c r="P13" s="4">
        <v>0.38</v>
      </c>
      <c r="Q13">
        <v>2700</v>
      </c>
      <c r="R13" s="5">
        <v>0.67200000000000004</v>
      </c>
      <c r="S13">
        <v>13</v>
      </c>
      <c r="T13" s="5">
        <v>8.2000000000000003E-2</v>
      </c>
      <c r="U13">
        <v>8</v>
      </c>
      <c r="V13" s="5">
        <v>4.8000000000000001E-2</v>
      </c>
      <c r="W13">
        <v>36.4</v>
      </c>
      <c r="X13" s="5">
        <v>0.44900000000000001</v>
      </c>
      <c r="Y13">
        <v>721</v>
      </c>
      <c r="Z13" s="5">
        <v>3.6999999999999998E-2</v>
      </c>
    </row>
    <row r="14" spans="1:26" x14ac:dyDescent="0.3">
      <c r="A14">
        <v>4</v>
      </c>
      <c r="B14" t="s">
        <v>16</v>
      </c>
      <c r="C14" t="s">
        <v>118</v>
      </c>
      <c r="D14" t="s">
        <v>24</v>
      </c>
      <c r="E14">
        <v>13571</v>
      </c>
      <c r="F14" s="3">
        <v>0.23799999999999999</v>
      </c>
      <c r="G14" s="2" t="s">
        <v>121</v>
      </c>
      <c r="H14" s="2" t="s">
        <v>125</v>
      </c>
      <c r="I14" t="s">
        <v>14</v>
      </c>
      <c r="J14" s="2" t="s">
        <v>129</v>
      </c>
      <c r="K14" s="3">
        <v>0.4</v>
      </c>
      <c r="L14" s="2" t="s">
        <v>136</v>
      </c>
      <c r="M14" s="2" t="s">
        <v>133</v>
      </c>
      <c r="N14" s="5">
        <v>0.17399999999999999</v>
      </c>
      <c r="O14" s="6" t="s">
        <v>138</v>
      </c>
      <c r="P14" s="4">
        <v>0.83</v>
      </c>
      <c r="Q14">
        <v>165</v>
      </c>
      <c r="R14" s="5">
        <v>0.04</v>
      </c>
      <c r="S14">
        <v>46</v>
      </c>
      <c r="T14" s="5">
        <v>0.29099999999999998</v>
      </c>
      <c r="U14">
        <v>46</v>
      </c>
      <c r="V14" s="5">
        <v>0.27</v>
      </c>
      <c r="W14">
        <v>6.8</v>
      </c>
      <c r="X14" s="5">
        <v>8.4000000000000005E-2</v>
      </c>
      <c r="Y14">
        <v>2800</v>
      </c>
      <c r="Z14" s="5">
        <v>0.14699999999999999</v>
      </c>
    </row>
    <row r="15" spans="1:26" x14ac:dyDescent="0.3">
      <c r="A15">
        <v>4</v>
      </c>
      <c r="B15" t="s">
        <v>18</v>
      </c>
      <c r="C15" t="s">
        <v>22</v>
      </c>
      <c r="D15" t="s">
        <v>26</v>
      </c>
      <c r="E15">
        <v>9993</v>
      </c>
      <c r="F15" s="3">
        <v>0.17499999999999999</v>
      </c>
      <c r="G15" s="2" t="s">
        <v>122</v>
      </c>
      <c r="H15" s="2" t="s">
        <v>126</v>
      </c>
      <c r="I15" t="s">
        <v>35</v>
      </c>
      <c r="J15" s="2" t="s">
        <v>130</v>
      </c>
      <c r="K15" s="3">
        <v>0.104</v>
      </c>
      <c r="L15" s="2" t="s">
        <v>87</v>
      </c>
      <c r="M15" s="2" t="s">
        <v>134</v>
      </c>
      <c r="N15" s="5">
        <v>0.19</v>
      </c>
      <c r="O15" s="6" t="s">
        <v>139</v>
      </c>
      <c r="P15" s="4">
        <v>0.38</v>
      </c>
      <c r="Q15">
        <v>460</v>
      </c>
      <c r="R15" s="5">
        <v>0.114</v>
      </c>
      <c r="S15">
        <v>22</v>
      </c>
      <c r="T15" s="5">
        <v>0.13900000000000001</v>
      </c>
      <c r="U15">
        <v>41</v>
      </c>
      <c r="V15" s="5">
        <v>0.23699999999999999</v>
      </c>
      <c r="W15">
        <v>8.5</v>
      </c>
      <c r="X15" s="5">
        <v>0.105</v>
      </c>
      <c r="Y15">
        <v>1300</v>
      </c>
      <c r="Z15" s="5">
        <v>6.6000000000000003E-2</v>
      </c>
    </row>
    <row r="16" spans="1:26" x14ac:dyDescent="0.3">
      <c r="A16">
        <v>4</v>
      </c>
      <c r="B16" t="s">
        <v>70</v>
      </c>
      <c r="C16" t="s">
        <v>119</v>
      </c>
      <c r="D16" t="s">
        <v>23</v>
      </c>
      <c r="E16">
        <v>8854</v>
      </c>
      <c r="F16" s="3">
        <v>0.155</v>
      </c>
      <c r="G16" s="2" t="s">
        <v>123</v>
      </c>
      <c r="H16" s="2" t="s">
        <v>127</v>
      </c>
      <c r="I16" t="s">
        <v>35</v>
      </c>
      <c r="J16" s="2" t="s">
        <v>131</v>
      </c>
      <c r="K16" s="3">
        <v>5.6000000000000001E-2</v>
      </c>
      <c r="L16" s="2" t="s">
        <v>44</v>
      </c>
      <c r="M16" s="2" t="s">
        <v>135</v>
      </c>
      <c r="N16" s="5">
        <v>0.19400000000000001</v>
      </c>
      <c r="O16" s="6" t="s">
        <v>140</v>
      </c>
      <c r="P16" s="4">
        <v>0.48</v>
      </c>
      <c r="Q16">
        <v>56</v>
      </c>
      <c r="R16" s="5">
        <v>1.4E-2</v>
      </c>
      <c r="S16">
        <v>12</v>
      </c>
      <c r="T16" s="5">
        <v>7.5999999999999998E-2</v>
      </c>
      <c r="U16">
        <v>70</v>
      </c>
      <c r="V16" s="5">
        <v>0.40799999999999997</v>
      </c>
      <c r="W16">
        <v>23.6</v>
      </c>
      <c r="X16" s="5">
        <v>0.29100000000000004</v>
      </c>
      <c r="Y16">
        <v>3800</v>
      </c>
      <c r="Z16" s="5">
        <v>0.19500000000000001</v>
      </c>
    </row>
    <row r="17" spans="1:26" x14ac:dyDescent="0.3">
      <c r="A17">
        <v>5</v>
      </c>
      <c r="B17" t="s">
        <v>17</v>
      </c>
      <c r="C17" t="s">
        <v>142</v>
      </c>
      <c r="D17" t="s">
        <v>23</v>
      </c>
      <c r="E17">
        <v>9225</v>
      </c>
      <c r="F17" s="3">
        <v>0.17100000000000001</v>
      </c>
      <c r="G17" s="2" t="s">
        <v>146</v>
      </c>
      <c r="H17" s="2" t="s">
        <v>150</v>
      </c>
      <c r="I17" t="s">
        <v>35</v>
      </c>
      <c r="J17" s="2" t="s">
        <v>154</v>
      </c>
      <c r="K17" s="3">
        <v>0.14599999999999999</v>
      </c>
      <c r="L17" s="2" t="s">
        <v>162</v>
      </c>
      <c r="M17" s="2" t="s">
        <v>158</v>
      </c>
      <c r="N17" s="5">
        <v>0.19500000000000001</v>
      </c>
      <c r="O17" s="6" t="s">
        <v>166</v>
      </c>
      <c r="P17" s="4">
        <v>0.83</v>
      </c>
      <c r="Q17">
        <v>197</v>
      </c>
      <c r="R17" s="5">
        <v>0.04</v>
      </c>
      <c r="S17">
        <v>11</v>
      </c>
      <c r="T17" s="5">
        <v>7.6999999999999999E-2</v>
      </c>
      <c r="U17">
        <v>29</v>
      </c>
      <c r="V17" s="5">
        <v>0.19500000000000001</v>
      </c>
      <c r="W17">
        <v>4.2</v>
      </c>
      <c r="X17" s="5">
        <v>5.7000000000000002E-2</v>
      </c>
      <c r="Y17">
        <v>501</v>
      </c>
      <c r="Z17" s="5">
        <v>1.7999999999999999E-2</v>
      </c>
    </row>
    <row r="18" spans="1:26" x14ac:dyDescent="0.3">
      <c r="A18">
        <v>5</v>
      </c>
      <c r="B18" t="s">
        <v>70</v>
      </c>
      <c r="C18" t="s">
        <v>143</v>
      </c>
      <c r="D18" t="s">
        <v>26</v>
      </c>
      <c r="E18">
        <v>11232</v>
      </c>
      <c r="F18" s="3">
        <v>0.20899999999999999</v>
      </c>
      <c r="G18" s="2" t="s">
        <v>147</v>
      </c>
      <c r="H18" s="2" t="s">
        <v>151</v>
      </c>
      <c r="I18" t="s">
        <v>35</v>
      </c>
      <c r="J18" s="2" t="s">
        <v>155</v>
      </c>
      <c r="K18" s="3">
        <v>0.219</v>
      </c>
      <c r="L18" s="2" t="s">
        <v>163</v>
      </c>
      <c r="M18" s="2" t="s">
        <v>159</v>
      </c>
      <c r="N18" s="5">
        <v>0.27</v>
      </c>
      <c r="O18" s="6" t="s">
        <v>167</v>
      </c>
      <c r="P18" s="4">
        <v>0.4</v>
      </c>
      <c r="Q18">
        <v>1300</v>
      </c>
      <c r="R18" s="5">
        <v>0.26400000000000001</v>
      </c>
      <c r="S18">
        <v>37</v>
      </c>
      <c r="T18" s="5">
        <v>0.26</v>
      </c>
      <c r="U18">
        <v>11</v>
      </c>
      <c r="V18" s="5">
        <v>7.8E-2</v>
      </c>
      <c r="W18">
        <v>35.9</v>
      </c>
      <c r="X18" s="5">
        <v>0.48100000000000004</v>
      </c>
      <c r="Y18">
        <v>7200</v>
      </c>
      <c r="Z18" s="5">
        <v>0.25900000000000001</v>
      </c>
    </row>
    <row r="19" spans="1:26" x14ac:dyDescent="0.3">
      <c r="A19">
        <v>5</v>
      </c>
      <c r="B19" t="s">
        <v>16</v>
      </c>
      <c r="C19" t="s">
        <v>144</v>
      </c>
      <c r="D19" t="s">
        <v>98</v>
      </c>
      <c r="E19">
        <v>13426</v>
      </c>
      <c r="F19" s="3">
        <v>0.249</v>
      </c>
      <c r="G19" s="2" t="s">
        <v>148</v>
      </c>
      <c r="H19" s="2" t="s">
        <v>152</v>
      </c>
      <c r="I19" t="s">
        <v>14</v>
      </c>
      <c r="J19" s="2" t="s">
        <v>156</v>
      </c>
      <c r="K19" s="3">
        <v>0.33500000000000002</v>
      </c>
      <c r="L19" s="2" t="s">
        <v>164</v>
      </c>
      <c r="M19" s="2" t="s">
        <v>160</v>
      </c>
      <c r="N19" s="5">
        <v>0.16400000000000001</v>
      </c>
      <c r="O19" s="6" t="s">
        <v>168</v>
      </c>
      <c r="P19" s="4">
        <v>0.7</v>
      </c>
      <c r="Q19">
        <v>840</v>
      </c>
      <c r="R19" s="5">
        <v>0.17</v>
      </c>
      <c r="S19">
        <v>43</v>
      </c>
      <c r="T19" s="5">
        <v>0.30299999999999999</v>
      </c>
      <c r="U19">
        <v>0</v>
      </c>
      <c r="V19" s="5">
        <v>0</v>
      </c>
      <c r="W19">
        <v>6.5</v>
      </c>
      <c r="X19" s="5">
        <v>8.6999999999999994E-2</v>
      </c>
      <c r="Y19">
        <v>16200</v>
      </c>
      <c r="Z19" s="5">
        <v>0.58199999999999996</v>
      </c>
    </row>
    <row r="20" spans="1:26" x14ac:dyDescent="0.3">
      <c r="A20">
        <v>5</v>
      </c>
      <c r="B20" t="s">
        <v>18</v>
      </c>
      <c r="C20" t="s">
        <v>145</v>
      </c>
      <c r="D20" t="s">
        <v>25</v>
      </c>
      <c r="E20">
        <v>9361</v>
      </c>
      <c r="F20" s="3">
        <v>0.17399999999999999</v>
      </c>
      <c r="G20" s="2" t="s">
        <v>149</v>
      </c>
      <c r="H20" s="2" t="s">
        <v>153</v>
      </c>
      <c r="I20" t="s">
        <v>35</v>
      </c>
      <c r="J20" s="2" t="s">
        <v>157</v>
      </c>
      <c r="K20" s="3">
        <v>0.127</v>
      </c>
      <c r="L20" s="2" t="s">
        <v>165</v>
      </c>
      <c r="M20" s="2" t="s">
        <v>161</v>
      </c>
      <c r="N20" s="5">
        <v>0.19</v>
      </c>
      <c r="O20" s="6" t="s">
        <v>169</v>
      </c>
      <c r="P20" s="4">
        <v>0.23</v>
      </c>
      <c r="Q20">
        <v>2400</v>
      </c>
      <c r="R20" s="5">
        <v>0.48</v>
      </c>
      <c r="S20">
        <v>13</v>
      </c>
      <c r="T20" s="5">
        <v>9.1999999999999998E-2</v>
      </c>
      <c r="U20">
        <v>4</v>
      </c>
      <c r="V20" s="5">
        <v>3.2000000000000001E-2</v>
      </c>
      <c r="W20">
        <v>23.2</v>
      </c>
      <c r="X20" s="5">
        <v>0.311</v>
      </c>
      <c r="Y20">
        <v>0</v>
      </c>
      <c r="Z20" s="5">
        <v>0</v>
      </c>
    </row>
    <row r="21" spans="1:26" x14ac:dyDescent="0.3">
      <c r="A21">
        <v>6</v>
      </c>
      <c r="B21" t="s">
        <v>17</v>
      </c>
      <c r="C21" t="s">
        <v>171</v>
      </c>
      <c r="D21" t="s">
        <v>25</v>
      </c>
      <c r="E21">
        <v>15188</v>
      </c>
      <c r="F21" s="3">
        <v>0.22800000000000001</v>
      </c>
      <c r="G21" s="2" t="s">
        <v>178</v>
      </c>
      <c r="H21" s="2" t="s">
        <v>174</v>
      </c>
      <c r="I21" t="s">
        <v>14</v>
      </c>
      <c r="J21" s="2" t="s">
        <v>182</v>
      </c>
      <c r="K21" s="3">
        <v>0.17699999999999999</v>
      </c>
      <c r="L21" s="2" t="s">
        <v>190</v>
      </c>
      <c r="M21" s="2" t="s">
        <v>186</v>
      </c>
      <c r="N21" s="5">
        <v>0.20499999999999999</v>
      </c>
      <c r="O21" s="6" t="s">
        <v>192</v>
      </c>
      <c r="P21" s="4">
        <v>0.66</v>
      </c>
      <c r="Q21">
        <v>3200</v>
      </c>
      <c r="R21" s="5">
        <v>0.60799999999999998</v>
      </c>
      <c r="S21">
        <v>34</v>
      </c>
      <c r="T21" s="5">
        <v>0.16</v>
      </c>
      <c r="U21">
        <v>6</v>
      </c>
      <c r="V21" s="5">
        <v>0.105</v>
      </c>
      <c r="W21">
        <v>48</v>
      </c>
      <c r="X21" s="5">
        <v>0.56200000000000006</v>
      </c>
      <c r="Y21">
        <v>0</v>
      </c>
      <c r="Z21" s="5">
        <v>0</v>
      </c>
    </row>
    <row r="22" spans="1:26" x14ac:dyDescent="0.3">
      <c r="A22">
        <v>6</v>
      </c>
      <c r="B22" t="s">
        <v>70</v>
      </c>
      <c r="C22" t="s">
        <v>172</v>
      </c>
      <c r="D22" t="s">
        <v>23</v>
      </c>
      <c r="E22">
        <v>10292</v>
      </c>
      <c r="F22" s="3">
        <v>0.155</v>
      </c>
      <c r="G22" s="2" t="s">
        <v>179</v>
      </c>
      <c r="H22" s="2" t="s">
        <v>175</v>
      </c>
      <c r="I22" t="s">
        <v>35</v>
      </c>
      <c r="J22" s="2" t="s">
        <v>183</v>
      </c>
      <c r="K22" s="3">
        <v>0.17199999999999999</v>
      </c>
      <c r="L22" s="2" t="s">
        <v>191</v>
      </c>
      <c r="M22" s="2" t="s">
        <v>187</v>
      </c>
      <c r="N22" s="5">
        <v>0.26800000000000002</v>
      </c>
      <c r="O22" s="6" t="s">
        <v>193</v>
      </c>
      <c r="P22" s="4">
        <v>0.86</v>
      </c>
      <c r="Q22">
        <v>278</v>
      </c>
      <c r="R22" s="5">
        <v>5.2999999999999999E-2</v>
      </c>
      <c r="S22">
        <v>8</v>
      </c>
      <c r="T22" s="5">
        <v>3.7999999999999999E-2</v>
      </c>
      <c r="U22">
        <v>49</v>
      </c>
      <c r="V22" s="5">
        <v>0.755</v>
      </c>
      <c r="W22">
        <v>4.7</v>
      </c>
      <c r="X22" s="5">
        <v>5.5E-2</v>
      </c>
      <c r="Y22">
        <v>0</v>
      </c>
      <c r="Z22" s="5">
        <v>0</v>
      </c>
    </row>
    <row r="23" spans="1:26" x14ac:dyDescent="0.3">
      <c r="A23">
        <v>6</v>
      </c>
      <c r="B23" t="s">
        <v>16</v>
      </c>
      <c r="C23" t="s">
        <v>143</v>
      </c>
      <c r="D23" t="s">
        <v>26</v>
      </c>
      <c r="E23">
        <v>13920</v>
      </c>
      <c r="F23" s="3">
        <v>0.20899999999999999</v>
      </c>
      <c r="G23" s="2" t="s">
        <v>180</v>
      </c>
      <c r="H23" s="2" t="s">
        <v>176</v>
      </c>
      <c r="I23" t="s">
        <v>35</v>
      </c>
      <c r="J23" s="2" t="s">
        <v>184</v>
      </c>
      <c r="K23" s="3">
        <v>0.16700000000000001</v>
      </c>
      <c r="L23" s="2">
        <v>0.8</v>
      </c>
      <c r="M23" s="2" t="s">
        <v>188</v>
      </c>
      <c r="N23" s="5">
        <v>0.186</v>
      </c>
      <c r="O23" s="6" t="s">
        <v>194</v>
      </c>
      <c r="P23" s="4">
        <v>0.4</v>
      </c>
      <c r="Q23">
        <v>282</v>
      </c>
      <c r="R23" s="5">
        <v>5.3999999999999999E-2</v>
      </c>
      <c r="S23">
        <v>64</v>
      </c>
      <c r="T23" s="5">
        <v>0.3</v>
      </c>
      <c r="U23">
        <v>4</v>
      </c>
      <c r="V23" s="5">
        <v>6.2E-2</v>
      </c>
      <c r="W23">
        <v>22.2</v>
      </c>
      <c r="X23" s="5">
        <v>0.26</v>
      </c>
      <c r="Y23">
        <v>6600</v>
      </c>
      <c r="Z23" s="5">
        <v>0.82299999999999995</v>
      </c>
    </row>
    <row r="24" spans="1:26" x14ac:dyDescent="0.3">
      <c r="A24">
        <v>6</v>
      </c>
      <c r="B24" t="s">
        <v>18</v>
      </c>
      <c r="C24" t="s">
        <v>173</v>
      </c>
      <c r="D24" t="s">
        <v>24</v>
      </c>
      <c r="E24">
        <v>11581</v>
      </c>
      <c r="F24" s="3">
        <v>0.17399999999999999</v>
      </c>
      <c r="G24" s="2" t="s">
        <v>181</v>
      </c>
      <c r="H24" s="2" t="s">
        <v>177</v>
      </c>
      <c r="I24" t="s">
        <v>35</v>
      </c>
      <c r="J24" s="2" t="s">
        <v>185</v>
      </c>
      <c r="K24" s="3">
        <v>0.25600000000000001</v>
      </c>
      <c r="L24" s="2">
        <v>1.5</v>
      </c>
      <c r="M24" s="2" t="s">
        <v>189</v>
      </c>
      <c r="N24" s="5">
        <v>0.19</v>
      </c>
      <c r="O24" s="6" t="s">
        <v>195</v>
      </c>
      <c r="P24" s="4">
        <v>0.53</v>
      </c>
      <c r="Q24">
        <v>718</v>
      </c>
      <c r="R24" s="5">
        <v>0.13600000000000001</v>
      </c>
      <c r="S24">
        <v>43</v>
      </c>
      <c r="T24" s="5">
        <v>0.20200000000000001</v>
      </c>
      <c r="U24">
        <v>0</v>
      </c>
      <c r="V24" s="5">
        <v>0</v>
      </c>
      <c r="W24">
        <v>7.2</v>
      </c>
      <c r="X24" s="5">
        <v>8.5000000000000006E-2</v>
      </c>
      <c r="Y24">
        <v>1400</v>
      </c>
      <c r="Z24" s="5">
        <v>0.17699999999999999</v>
      </c>
    </row>
    <row r="25" spans="1:26" x14ac:dyDescent="0.3">
      <c r="F25" s="3"/>
      <c r="G25" s="2"/>
      <c r="H25" s="2"/>
      <c r="J25" s="2"/>
      <c r="K25" s="3"/>
      <c r="L25" s="2"/>
      <c r="M25" s="2"/>
      <c r="N25" s="5"/>
      <c r="O25" s="6"/>
      <c r="P25" s="4"/>
      <c r="R25" s="5"/>
      <c r="T25" s="5"/>
      <c r="V25" s="5"/>
      <c r="Z25" s="5"/>
    </row>
    <row r="26" spans="1:26" x14ac:dyDescent="0.3">
      <c r="F26" s="3"/>
      <c r="G26" s="2"/>
      <c r="H26" s="2"/>
      <c r="J26" s="2"/>
      <c r="K26" s="3"/>
      <c r="L26" s="2"/>
      <c r="M26" s="2"/>
      <c r="N26" s="5"/>
      <c r="O26" s="6"/>
      <c r="P26" s="4"/>
      <c r="R26" s="5"/>
      <c r="T26" s="5"/>
      <c r="V26" s="5"/>
      <c r="Z26" s="5"/>
    </row>
    <row r="27" spans="1:26" x14ac:dyDescent="0.3">
      <c r="F27" s="3"/>
      <c r="G27" s="2"/>
      <c r="H27" s="2"/>
      <c r="J27" s="2"/>
      <c r="K27" s="3"/>
      <c r="L27" s="2"/>
      <c r="M27" s="2"/>
      <c r="N27" s="5"/>
      <c r="O27" s="6"/>
      <c r="P27" s="4"/>
      <c r="R27" s="5"/>
      <c r="T27" s="5"/>
      <c r="V27" s="5"/>
      <c r="Z27" s="5"/>
    </row>
    <row r="28" spans="1:26" x14ac:dyDescent="0.3">
      <c r="F28" s="3"/>
      <c r="G28" s="2"/>
      <c r="H28" s="2"/>
      <c r="J28" s="2"/>
      <c r="K28" s="3"/>
      <c r="L28" s="2"/>
      <c r="M28" s="2"/>
      <c r="N28" s="5"/>
      <c r="O28" s="6"/>
      <c r="P28" s="4"/>
      <c r="R28" s="5"/>
      <c r="T28" s="5"/>
      <c r="V28" s="5"/>
      <c r="Z28" s="5"/>
    </row>
    <row r="29" spans="1:26" x14ac:dyDescent="0.3">
      <c r="F29" s="3"/>
      <c r="G29" s="2"/>
      <c r="H29" s="2"/>
      <c r="J29" s="2"/>
      <c r="K29" s="3"/>
      <c r="L29" s="2"/>
      <c r="M29" s="2"/>
      <c r="N29" s="5"/>
      <c r="O29" s="6"/>
      <c r="P29" s="4"/>
      <c r="R29" s="5"/>
      <c r="T29" s="5"/>
      <c r="V29" s="5"/>
      <c r="Z29" s="5"/>
    </row>
    <row r="30" spans="1:26" x14ac:dyDescent="0.3">
      <c r="F30" s="3"/>
      <c r="G30" s="2"/>
      <c r="H30" s="2"/>
      <c r="J30" s="2"/>
      <c r="K30" s="3"/>
      <c r="L30" s="2"/>
      <c r="M30" s="2"/>
      <c r="N30" s="5"/>
      <c r="O30" s="6"/>
      <c r="P30" s="4"/>
      <c r="R30" s="5"/>
      <c r="T30" s="5"/>
      <c r="V30" s="5"/>
      <c r="Z30" s="5"/>
    </row>
    <row r="31" spans="1:26" x14ac:dyDescent="0.3">
      <c r="F31" s="3"/>
      <c r="G31" s="2"/>
      <c r="H31" s="2"/>
      <c r="J31" s="2"/>
      <c r="K31" s="3"/>
      <c r="L31" s="2"/>
      <c r="M31" s="2"/>
      <c r="N31" s="5"/>
      <c r="O31" s="6"/>
      <c r="P31" s="4"/>
      <c r="R31" s="5"/>
      <c r="T31" s="5"/>
      <c r="V31" s="5"/>
      <c r="Z31" s="5"/>
    </row>
    <row r="32" spans="1:26" x14ac:dyDescent="0.3">
      <c r="F32" s="3"/>
      <c r="G32" s="2"/>
      <c r="H32" s="2"/>
      <c r="J32" s="2"/>
      <c r="K32" s="3"/>
      <c r="L32" s="2"/>
      <c r="M32" s="2"/>
      <c r="N32" s="5"/>
      <c r="O32" s="6"/>
      <c r="P32" s="4"/>
      <c r="R32" s="5"/>
      <c r="T32" s="5"/>
      <c r="V32" s="5"/>
      <c r="Z32" s="5"/>
    </row>
    <row r="33" spans="6:26" x14ac:dyDescent="0.3">
      <c r="F33" s="3"/>
      <c r="G33" s="2"/>
      <c r="H33" s="2"/>
      <c r="J33" s="2"/>
      <c r="K33" s="3"/>
      <c r="L33" s="2"/>
      <c r="M33" s="2"/>
      <c r="N33" s="5"/>
      <c r="O33" s="6"/>
      <c r="P33" s="4"/>
      <c r="R33" s="5"/>
      <c r="T33" s="5"/>
      <c r="V33" s="5"/>
      <c r="Z33" s="5"/>
    </row>
    <row r="34" spans="6:26" x14ac:dyDescent="0.3">
      <c r="F34" s="3"/>
      <c r="G34" s="2"/>
      <c r="H34" s="2"/>
      <c r="J34" s="2"/>
      <c r="K34" s="3"/>
      <c r="L34" s="2"/>
      <c r="M34" s="2"/>
      <c r="N34" s="5"/>
      <c r="O34" s="6"/>
      <c r="P34" s="4"/>
      <c r="R34" s="5"/>
      <c r="T34" s="5"/>
      <c r="V34" s="5"/>
      <c r="Z34" s="5"/>
    </row>
    <row r="35" spans="6:26" x14ac:dyDescent="0.3">
      <c r="F35" s="3"/>
      <c r="G35" s="2"/>
      <c r="H35" s="2"/>
      <c r="J35" s="2"/>
      <c r="K35" s="3"/>
      <c r="L35" s="2"/>
      <c r="M35" s="2"/>
      <c r="N35" s="5"/>
      <c r="O35" s="6"/>
      <c r="P35" s="4"/>
      <c r="R35" s="5"/>
      <c r="T35" s="5"/>
      <c r="V35" s="5"/>
      <c r="Z35" s="5"/>
    </row>
    <row r="36" spans="6:26" x14ac:dyDescent="0.3">
      <c r="F36" s="3"/>
      <c r="G36" s="2"/>
      <c r="H36" s="2"/>
      <c r="J36" s="2"/>
      <c r="K36" s="3"/>
      <c r="L36" s="2"/>
      <c r="M36" s="2"/>
      <c r="N36" s="5"/>
      <c r="O36" s="6"/>
      <c r="P36" s="4"/>
      <c r="R36" s="5"/>
      <c r="T36" s="5"/>
      <c r="V36" s="5"/>
      <c r="Z36" s="5"/>
    </row>
    <row r="37" spans="6:26" x14ac:dyDescent="0.3">
      <c r="F37" s="3"/>
      <c r="G37" s="2"/>
      <c r="H37" s="2"/>
      <c r="J37" s="2"/>
      <c r="K37" s="3"/>
      <c r="L37" s="2"/>
      <c r="M37" s="2"/>
      <c r="N37" s="5"/>
      <c r="O37" s="6"/>
      <c r="P37" s="4"/>
      <c r="R37" s="5"/>
      <c r="T37" s="5"/>
      <c r="V37" s="5"/>
      <c r="Z37" s="5"/>
    </row>
    <row r="38" spans="6:26" x14ac:dyDescent="0.3">
      <c r="F38" s="3"/>
      <c r="G38" s="2"/>
      <c r="H38" s="2"/>
      <c r="J38" s="2"/>
      <c r="K38" s="3"/>
      <c r="L38" s="2"/>
      <c r="M38" s="2"/>
      <c r="N38" s="5"/>
      <c r="O38" s="6"/>
      <c r="P38" s="4"/>
      <c r="R38" s="5"/>
      <c r="T38" s="5"/>
      <c r="V38" s="5"/>
      <c r="Z38" s="5"/>
    </row>
    <row r="39" spans="6:26" x14ac:dyDescent="0.3">
      <c r="F39" s="3"/>
      <c r="G39" s="2"/>
      <c r="H39" s="2"/>
      <c r="J39" s="2"/>
      <c r="K39" s="3"/>
      <c r="L39" s="2"/>
      <c r="M39" s="2"/>
      <c r="N39" s="5"/>
      <c r="O39" s="6"/>
      <c r="P39" s="4"/>
      <c r="R39" s="5"/>
      <c r="T39" s="5"/>
      <c r="V39" s="5"/>
      <c r="Z39" s="5"/>
    </row>
    <row r="40" spans="6:26" x14ac:dyDescent="0.3">
      <c r="F40" s="3"/>
      <c r="G40" s="2"/>
      <c r="H40" s="2"/>
      <c r="J40" s="2"/>
      <c r="K40" s="3"/>
      <c r="L40" s="2"/>
      <c r="M40" s="2"/>
      <c r="N40" s="5"/>
      <c r="O40" s="6"/>
      <c r="P40" s="4"/>
      <c r="R40" s="5"/>
      <c r="T40" s="5"/>
      <c r="V40" s="5"/>
      <c r="Z40" s="5"/>
    </row>
    <row r="41" spans="6:26" x14ac:dyDescent="0.3">
      <c r="F41" s="3"/>
      <c r="G41" s="2"/>
      <c r="H41" s="2"/>
      <c r="J41" s="2"/>
      <c r="K41" s="3"/>
      <c r="L41" s="2"/>
      <c r="M41" s="2"/>
      <c r="N41" s="5"/>
      <c r="O41" s="6"/>
      <c r="P41" s="4"/>
      <c r="R41" s="5"/>
      <c r="T41" s="5"/>
      <c r="V41" s="5"/>
      <c r="Z41" s="5"/>
    </row>
    <row r="42" spans="6:26" x14ac:dyDescent="0.3">
      <c r="F42" s="3"/>
      <c r="G42" s="2"/>
      <c r="H42" s="2"/>
      <c r="J42" s="2"/>
      <c r="K42" s="3"/>
      <c r="L42" s="2"/>
      <c r="M42" s="2"/>
      <c r="N42" s="5"/>
      <c r="O42" s="6"/>
      <c r="P42" s="4"/>
      <c r="R42" s="5"/>
      <c r="T42" s="5"/>
      <c r="V42" s="5"/>
      <c r="Z42" s="5"/>
    </row>
    <row r="43" spans="6:26" x14ac:dyDescent="0.3">
      <c r="F43" s="3"/>
      <c r="G43" s="2"/>
      <c r="H43" s="2"/>
      <c r="J43" s="2"/>
      <c r="K43" s="3"/>
      <c r="L43" s="2"/>
      <c r="M43" s="2"/>
      <c r="N43" s="5"/>
      <c r="O43" s="6"/>
      <c r="P43" s="4"/>
      <c r="R43" s="5"/>
      <c r="T43" s="5"/>
      <c r="V43" s="5"/>
      <c r="Z43" s="5"/>
    </row>
    <row r="44" spans="6:26" x14ac:dyDescent="0.3">
      <c r="F44" s="3"/>
      <c r="G44" s="2"/>
      <c r="H44" s="2"/>
      <c r="J44" s="2"/>
      <c r="K44" s="3"/>
      <c r="L44" s="2"/>
      <c r="M44" s="2"/>
      <c r="N44" s="5"/>
      <c r="O44" s="6"/>
      <c r="P44" s="4"/>
      <c r="R44" s="5"/>
      <c r="T44" s="5"/>
      <c r="V44" s="5"/>
      <c r="Z44" s="5"/>
    </row>
    <row r="45" spans="6:26" x14ac:dyDescent="0.3">
      <c r="F45" s="3"/>
      <c r="G45" s="2"/>
      <c r="H45" s="2"/>
      <c r="J45" s="2"/>
      <c r="K45" s="3"/>
      <c r="L45" s="2"/>
      <c r="M45" s="2"/>
      <c r="N45" s="5"/>
      <c r="O45" s="6"/>
      <c r="P45" s="4"/>
      <c r="R45" s="5"/>
      <c r="T45" s="5"/>
      <c r="V45" s="5"/>
      <c r="Z45" s="5"/>
    </row>
    <row r="46" spans="6:26" x14ac:dyDescent="0.3">
      <c r="F46" s="3"/>
      <c r="G46" s="2"/>
      <c r="H46" s="2"/>
      <c r="J46" s="2"/>
      <c r="K46" s="3"/>
      <c r="L46" s="2"/>
      <c r="M46" s="2"/>
      <c r="N46" s="5"/>
      <c r="O46" s="6"/>
      <c r="P46" s="4"/>
      <c r="R46" s="5"/>
      <c r="T46" s="5"/>
      <c r="V46" s="5"/>
      <c r="Z46" s="5"/>
    </row>
    <row r="47" spans="6:26" x14ac:dyDescent="0.3">
      <c r="F47" s="3"/>
      <c r="G47" s="2"/>
      <c r="H47" s="2"/>
      <c r="J47" s="2"/>
      <c r="K47" s="3"/>
      <c r="L47" s="2"/>
      <c r="M47" s="2"/>
      <c r="N47" s="5"/>
      <c r="O47" s="6"/>
      <c r="P47" s="4"/>
      <c r="R47" s="5"/>
      <c r="T47" s="5"/>
      <c r="V47" s="5"/>
      <c r="Z47" s="5"/>
    </row>
    <row r="48" spans="6:26" x14ac:dyDescent="0.3">
      <c r="F48" s="3"/>
      <c r="G48" s="2"/>
      <c r="H48" s="2"/>
      <c r="J48" s="2"/>
      <c r="K48" s="3"/>
      <c r="L48" s="2"/>
      <c r="M48" s="2"/>
      <c r="N48" s="5"/>
      <c r="O48" s="6"/>
      <c r="P48" s="4"/>
      <c r="R48" s="5"/>
      <c r="T48" s="5"/>
      <c r="V48" s="5"/>
      <c r="Z48" s="5"/>
    </row>
    <row r="49" spans="6:26" x14ac:dyDescent="0.3">
      <c r="F49" s="3"/>
      <c r="G49" s="2"/>
      <c r="H49" s="2"/>
      <c r="J49" s="2"/>
      <c r="K49" s="3"/>
      <c r="L49" s="2"/>
      <c r="M49" s="2"/>
      <c r="N49" s="5"/>
      <c r="O49" s="6"/>
      <c r="P49" s="4"/>
      <c r="R49" s="5"/>
      <c r="T49" s="5"/>
      <c r="V49" s="5"/>
      <c r="Z49" s="5"/>
    </row>
    <row r="50" spans="6:26" x14ac:dyDescent="0.3">
      <c r="F50" s="3"/>
      <c r="G50" s="2"/>
      <c r="H50" s="2"/>
      <c r="J50" s="2"/>
      <c r="K50" s="3"/>
      <c r="L50" s="2"/>
      <c r="M50" s="2"/>
      <c r="N50" s="5"/>
      <c r="O50" s="6"/>
      <c r="P50" s="4"/>
      <c r="R50" s="5"/>
      <c r="T50" s="5"/>
      <c r="V50" s="5"/>
      <c r="Z50" s="5"/>
    </row>
    <row r="51" spans="6:26" x14ac:dyDescent="0.3">
      <c r="F51" s="3"/>
      <c r="G51" s="2"/>
      <c r="H51" s="2"/>
      <c r="J51" s="2"/>
      <c r="K51" s="3"/>
      <c r="L51" s="2"/>
      <c r="M51" s="2"/>
      <c r="N51" s="5"/>
      <c r="O51" s="6"/>
      <c r="P51" s="4"/>
      <c r="R51" s="5"/>
      <c r="T51" s="5"/>
      <c r="V51" s="5"/>
      <c r="Z51" s="5"/>
    </row>
    <row r="52" spans="6:26" x14ac:dyDescent="0.3">
      <c r="F52" s="3"/>
      <c r="G52" s="2"/>
      <c r="H52" s="2"/>
      <c r="J52" s="2"/>
      <c r="K52" s="3"/>
      <c r="L52" s="2"/>
      <c r="M52" s="2"/>
      <c r="N52" s="5"/>
      <c r="O52" s="6"/>
      <c r="P52" s="4"/>
      <c r="R52" s="5"/>
      <c r="T52" s="5"/>
      <c r="V52" s="5"/>
      <c r="Z52" s="5"/>
    </row>
    <row r="53" spans="6:26" x14ac:dyDescent="0.3">
      <c r="F53" s="3"/>
      <c r="G53" s="2"/>
      <c r="H53" s="2"/>
      <c r="J53" s="2"/>
      <c r="K53" s="3"/>
      <c r="L53" s="2"/>
      <c r="M53" s="2"/>
      <c r="N53" s="5"/>
      <c r="O53" s="6"/>
      <c r="P53" s="4"/>
      <c r="R53" s="5"/>
      <c r="T53" s="5"/>
      <c r="V53" s="5"/>
      <c r="Z53" s="5"/>
    </row>
    <row r="54" spans="6:26" x14ac:dyDescent="0.3">
      <c r="F54" s="3"/>
      <c r="G54" s="2"/>
      <c r="H54" s="2"/>
      <c r="J54" s="2"/>
      <c r="K54" s="3"/>
      <c r="L54" s="2"/>
      <c r="M54" s="2"/>
      <c r="N54" s="5"/>
      <c r="O54" s="6"/>
      <c r="P54" s="4"/>
      <c r="R54" s="5"/>
      <c r="T54" s="5"/>
      <c r="V54" s="5"/>
      <c r="Z54" s="5"/>
    </row>
    <row r="55" spans="6:26" x14ac:dyDescent="0.3">
      <c r="F55" s="3"/>
      <c r="G55" s="2"/>
      <c r="H55" s="2"/>
      <c r="J55" s="2"/>
      <c r="K55" s="3"/>
      <c r="L55" s="2"/>
      <c r="M55" s="2"/>
      <c r="N55" s="5"/>
      <c r="O55" s="6"/>
      <c r="P55" s="4"/>
      <c r="R55" s="5"/>
      <c r="T55" s="5"/>
      <c r="V55" s="5"/>
      <c r="Z55" s="5"/>
    </row>
    <row r="56" spans="6:26" x14ac:dyDescent="0.3">
      <c r="F56" s="3"/>
      <c r="G56" s="2"/>
      <c r="H56" s="2"/>
      <c r="J56" s="2"/>
      <c r="K56" s="3"/>
      <c r="L56" s="2"/>
      <c r="M56" s="2"/>
      <c r="N56" s="5"/>
      <c r="O56" s="6"/>
      <c r="P56" s="4"/>
      <c r="R56" s="5"/>
      <c r="T56" s="5"/>
      <c r="V56" s="5"/>
      <c r="Z56" s="5"/>
    </row>
    <row r="57" spans="6:26" x14ac:dyDescent="0.3">
      <c r="F57" s="3"/>
      <c r="G57" s="2"/>
      <c r="H57" s="2"/>
      <c r="J57" s="2"/>
      <c r="K57" s="3"/>
      <c r="L57" s="2"/>
      <c r="M57" s="2"/>
      <c r="N57" s="5"/>
      <c r="O57" s="6"/>
      <c r="P57" s="4"/>
      <c r="R57" s="5"/>
      <c r="T57" s="5"/>
      <c r="V57" s="5"/>
      <c r="Z57" s="5"/>
    </row>
    <row r="58" spans="6:26" x14ac:dyDescent="0.3">
      <c r="F58" s="3"/>
      <c r="G58" s="2"/>
      <c r="H58" s="2"/>
      <c r="J58" s="2"/>
      <c r="K58" s="3"/>
      <c r="L58" s="2"/>
      <c r="M58" s="2"/>
      <c r="N58" s="5"/>
      <c r="O58" s="6"/>
      <c r="P58" s="4"/>
      <c r="R58" s="5"/>
      <c r="T58" s="5"/>
      <c r="V58" s="5"/>
      <c r="Z58" s="5"/>
    </row>
    <row r="59" spans="6:26" x14ac:dyDescent="0.3">
      <c r="F59" s="3"/>
      <c r="G59" s="2"/>
      <c r="H59" s="2"/>
      <c r="J59" s="2"/>
      <c r="K59" s="3"/>
      <c r="L59" s="2"/>
      <c r="M59" s="2"/>
      <c r="N59" s="5"/>
      <c r="O59" s="6"/>
      <c r="P59" s="4"/>
      <c r="R59" s="5"/>
      <c r="T59" s="5"/>
      <c r="V59" s="5"/>
      <c r="Z59" s="5"/>
    </row>
    <row r="60" spans="6:26" x14ac:dyDescent="0.3">
      <c r="F60" s="3"/>
      <c r="G60" s="2"/>
      <c r="H60" s="2"/>
      <c r="J60" s="2"/>
      <c r="K60" s="3"/>
      <c r="L60" s="2"/>
      <c r="M60" s="2"/>
      <c r="N60" s="5"/>
      <c r="O60" s="6"/>
      <c r="P60" s="4"/>
      <c r="R60" s="5"/>
      <c r="T60" s="5"/>
      <c r="V60" s="5"/>
      <c r="Z60" s="5"/>
    </row>
    <row r="61" spans="6:26" x14ac:dyDescent="0.3">
      <c r="F61" s="3"/>
      <c r="G61" s="2"/>
      <c r="H61" s="2"/>
      <c r="J61" s="2"/>
      <c r="K61" s="3"/>
      <c r="L61" s="2"/>
      <c r="M61" s="2"/>
      <c r="N61" s="5"/>
      <c r="O61" s="6"/>
      <c r="P61" s="4"/>
      <c r="R61" s="5"/>
      <c r="T61" s="5"/>
      <c r="V61" s="5"/>
      <c r="Z61" s="5"/>
    </row>
    <row r="62" spans="6:26" x14ac:dyDescent="0.3">
      <c r="F62" s="3"/>
      <c r="G62" s="2"/>
      <c r="H62" s="2"/>
      <c r="J62" s="2"/>
      <c r="K62" s="3"/>
      <c r="L62" s="2"/>
      <c r="M62" s="2"/>
      <c r="N62" s="5"/>
      <c r="O62" s="6"/>
      <c r="P62" s="4"/>
      <c r="R62" s="5"/>
      <c r="T62" s="5"/>
      <c r="V62" s="5"/>
      <c r="Z62" s="5"/>
    </row>
    <row r="63" spans="6:26" x14ac:dyDescent="0.3">
      <c r="F63" s="3"/>
      <c r="G63" s="2"/>
      <c r="H63" s="2"/>
      <c r="J63" s="2"/>
      <c r="K63" s="3"/>
      <c r="L63" s="2"/>
      <c r="M63" s="2"/>
      <c r="N63" s="5"/>
      <c r="O63" s="6"/>
      <c r="P63" s="4"/>
      <c r="R63" s="5"/>
      <c r="T63" s="5"/>
      <c r="V63" s="5"/>
      <c r="Z63" s="5"/>
    </row>
    <row r="64" spans="6:26" x14ac:dyDescent="0.3">
      <c r="F64" s="3"/>
      <c r="G64" s="2"/>
      <c r="H64" s="2"/>
      <c r="J64" s="2"/>
      <c r="K64" s="3"/>
      <c r="L64" s="2"/>
      <c r="M64" s="2"/>
      <c r="N64" s="5"/>
      <c r="O64" s="6"/>
      <c r="P64" s="4"/>
      <c r="R64" s="5"/>
      <c r="T64" s="5"/>
      <c r="V64" s="5"/>
      <c r="Z64" s="5"/>
    </row>
    <row r="65" spans="6:26" x14ac:dyDescent="0.3">
      <c r="F65" s="3"/>
      <c r="G65" s="2"/>
      <c r="H65" s="2"/>
      <c r="J65" s="2"/>
      <c r="K65" s="3"/>
      <c r="L65" s="2"/>
      <c r="M65" s="2"/>
      <c r="N65" s="5"/>
      <c r="O65" s="6"/>
      <c r="P65" s="4"/>
      <c r="R65" s="5"/>
      <c r="T65" s="5"/>
      <c r="V65" s="5"/>
      <c r="Z65" s="5"/>
    </row>
    <row r="66" spans="6:26" x14ac:dyDescent="0.3">
      <c r="F66" s="3"/>
      <c r="G66" s="2"/>
      <c r="H66" s="2"/>
      <c r="J66" s="2"/>
      <c r="K66" s="3"/>
      <c r="L66" s="2"/>
      <c r="M66" s="2"/>
      <c r="N66" s="5"/>
      <c r="O66" s="6"/>
      <c r="P66" s="4"/>
      <c r="R66" s="5"/>
      <c r="T66" s="5"/>
      <c r="V66" s="5"/>
      <c r="Z66" s="5"/>
    </row>
    <row r="67" spans="6:26" x14ac:dyDescent="0.3">
      <c r="F67" s="3"/>
      <c r="G67" s="2"/>
      <c r="H67" s="2"/>
      <c r="J67" s="2"/>
      <c r="K67" s="3"/>
      <c r="L67" s="2"/>
      <c r="M67" s="2"/>
      <c r="N67" s="5"/>
      <c r="O67" s="6"/>
      <c r="P67" s="4"/>
      <c r="R67" s="5"/>
      <c r="T67" s="5"/>
      <c r="V67" s="5"/>
      <c r="Z67" s="5"/>
    </row>
    <row r="68" spans="6:26" x14ac:dyDescent="0.3">
      <c r="F68" s="3"/>
      <c r="G68" s="2"/>
      <c r="H68" s="2"/>
      <c r="J68" s="2"/>
      <c r="K68" s="3"/>
      <c r="L68" s="2"/>
      <c r="M68" s="2"/>
      <c r="N68" s="5"/>
      <c r="O68" s="6"/>
      <c r="P68" s="4"/>
      <c r="R68" s="5"/>
      <c r="T68" s="5"/>
      <c r="V68" s="5"/>
      <c r="Z68" s="5"/>
    </row>
    <row r="69" spans="6:26" x14ac:dyDescent="0.3">
      <c r="F69" s="3"/>
      <c r="G69" s="2"/>
      <c r="H69" s="2"/>
      <c r="J69" s="2"/>
      <c r="K69" s="3"/>
      <c r="L69" s="2"/>
      <c r="M69" s="2"/>
      <c r="N69" s="5"/>
      <c r="O69" s="6"/>
      <c r="P69" s="4"/>
      <c r="R69" s="5"/>
      <c r="T69" s="5"/>
      <c r="V69" s="5"/>
      <c r="Z69" s="5"/>
    </row>
    <row r="70" spans="6:26" x14ac:dyDescent="0.3">
      <c r="F70" s="3"/>
      <c r="G70" s="2"/>
      <c r="H70" s="2"/>
      <c r="J70" s="2"/>
      <c r="K70" s="3"/>
      <c r="L70" s="2"/>
      <c r="M70" s="2"/>
      <c r="N70" s="5"/>
      <c r="O70" s="6"/>
      <c r="P70" s="4"/>
      <c r="R70" s="5"/>
      <c r="T70" s="5"/>
      <c r="V70" s="5"/>
      <c r="Z70" s="5"/>
    </row>
    <row r="71" spans="6:26" x14ac:dyDescent="0.3">
      <c r="F71" s="3"/>
      <c r="G71" s="2"/>
      <c r="H71" s="2"/>
      <c r="J71" s="2"/>
      <c r="K71" s="3"/>
      <c r="L71" s="2"/>
      <c r="M71" s="2"/>
      <c r="N71" s="5"/>
      <c r="O71" s="6"/>
      <c r="P71" s="4"/>
      <c r="R71" s="5"/>
      <c r="T71" s="5"/>
      <c r="V71" s="5"/>
      <c r="Z71" s="5"/>
    </row>
    <row r="72" spans="6:26" x14ac:dyDescent="0.3">
      <c r="F72" s="3"/>
      <c r="G72" s="2"/>
      <c r="H72" s="2"/>
      <c r="J72" s="2"/>
      <c r="K72" s="3"/>
      <c r="L72" s="2"/>
      <c r="M72" s="2"/>
      <c r="N72" s="5"/>
      <c r="O72" s="6"/>
      <c r="P72" s="4"/>
      <c r="R72" s="5"/>
      <c r="T72" s="5"/>
      <c r="V72" s="5"/>
      <c r="Z72" s="5"/>
    </row>
    <row r="73" spans="6:26" x14ac:dyDescent="0.3">
      <c r="F73" s="3"/>
      <c r="G73" s="2"/>
      <c r="H73" s="2"/>
      <c r="J73" s="2"/>
      <c r="K73" s="3"/>
      <c r="L73" s="2"/>
      <c r="M73" s="2"/>
      <c r="N73" s="5"/>
      <c r="O73" s="6"/>
      <c r="P73" s="4"/>
      <c r="R73" s="5"/>
      <c r="T73" s="5"/>
      <c r="V73" s="5"/>
      <c r="Z73" s="5"/>
    </row>
    <row r="74" spans="6:26" x14ac:dyDescent="0.3">
      <c r="F74" s="3"/>
      <c r="G74" s="2"/>
      <c r="H74" s="2"/>
      <c r="J74" s="2"/>
      <c r="K74" s="3"/>
      <c r="L74" s="2"/>
      <c r="M74" s="2"/>
      <c r="N74" s="5"/>
      <c r="O74" s="6"/>
      <c r="P74" s="4"/>
      <c r="R74" s="5"/>
      <c r="T74" s="5"/>
      <c r="V74" s="5"/>
      <c r="Z74" s="5"/>
    </row>
    <row r="75" spans="6:26" x14ac:dyDescent="0.3">
      <c r="F75" s="3"/>
      <c r="G75" s="2"/>
      <c r="H75" s="2"/>
      <c r="J75" s="2"/>
      <c r="K75" s="3"/>
      <c r="L75" s="2"/>
      <c r="M75" s="2"/>
      <c r="N75" s="5"/>
      <c r="O75" s="6"/>
      <c r="P75" s="4"/>
      <c r="R75" s="5"/>
      <c r="T75" s="5"/>
      <c r="V75" s="5"/>
      <c r="Z75" s="5"/>
    </row>
    <row r="76" spans="6:26" x14ac:dyDescent="0.3">
      <c r="F76" s="3"/>
      <c r="G76" s="2"/>
      <c r="H76" s="2"/>
      <c r="J76" s="2"/>
      <c r="K76" s="3"/>
      <c r="L76" s="2"/>
      <c r="M76" s="2"/>
      <c r="N76" s="5"/>
      <c r="O76" s="6"/>
      <c r="P76" s="4"/>
      <c r="R76" s="5"/>
      <c r="T76" s="5"/>
      <c r="V76" s="5"/>
      <c r="Z76" s="5"/>
    </row>
    <row r="77" spans="6:26" x14ac:dyDescent="0.3">
      <c r="F77" s="3"/>
      <c r="G77" s="2"/>
      <c r="H77" s="2"/>
      <c r="J77" s="2"/>
      <c r="K77" s="3"/>
      <c r="L77" s="2"/>
      <c r="M77" s="2"/>
      <c r="N77" s="5"/>
      <c r="O77" s="6"/>
      <c r="P77" s="4"/>
      <c r="R77" s="5"/>
      <c r="T77" s="5"/>
      <c r="V77" s="5"/>
      <c r="Z77" s="5"/>
    </row>
    <row r="78" spans="6:26" x14ac:dyDescent="0.3">
      <c r="F78" s="3"/>
      <c r="G78" s="2"/>
      <c r="H78" s="2"/>
      <c r="J78" s="2"/>
      <c r="K78" s="3"/>
      <c r="L78" s="2"/>
      <c r="M78" s="2"/>
      <c r="N78" s="5"/>
      <c r="O78" s="6"/>
      <c r="P78" s="4"/>
      <c r="R78" s="5"/>
      <c r="T78" s="5"/>
      <c r="V78" s="5"/>
      <c r="Z78" s="5"/>
    </row>
    <row r="79" spans="6:26" x14ac:dyDescent="0.3">
      <c r="F79" s="3"/>
      <c r="G79" s="2"/>
      <c r="H79" s="2"/>
      <c r="J79" s="2"/>
      <c r="K79" s="3"/>
      <c r="L79" s="2"/>
      <c r="M79" s="2"/>
      <c r="N79" s="5"/>
      <c r="O79" s="6"/>
      <c r="P79" s="4"/>
      <c r="R79" s="5"/>
      <c r="T79" s="5"/>
      <c r="V79" s="5"/>
      <c r="Z79" s="5"/>
    </row>
    <row r="80" spans="6:26" x14ac:dyDescent="0.3">
      <c r="F80" s="3"/>
      <c r="G80" s="2"/>
      <c r="H80" s="2"/>
      <c r="J80" s="2"/>
      <c r="K80" s="3"/>
      <c r="L80" s="2"/>
      <c r="M80" s="2"/>
      <c r="N80" s="5"/>
      <c r="O80" s="6"/>
      <c r="P80" s="4"/>
      <c r="R80" s="5"/>
      <c r="T80" s="5"/>
      <c r="V80" s="5"/>
      <c r="Z80" s="5"/>
    </row>
    <row r="81" spans="6:26" x14ac:dyDescent="0.3">
      <c r="F81" s="3"/>
      <c r="G81" s="2"/>
      <c r="H81" s="2"/>
      <c r="J81" s="2"/>
      <c r="K81" s="3"/>
      <c r="L81" s="2"/>
      <c r="M81" s="2"/>
      <c r="N81" s="5"/>
      <c r="O81" s="6"/>
      <c r="P81" s="4"/>
      <c r="R81" s="5"/>
      <c r="T81" s="5"/>
      <c r="V81" s="5"/>
      <c r="Z81" s="5"/>
    </row>
  </sheetData>
  <phoneticPr fontId="2" type="noConversion"/>
  <dataValidations count="3">
    <dataValidation type="list" allowBlank="1" showInputMessage="1" showErrorMessage="1" sqref="B2:B60" xr:uid="{006D3CDA-D3D7-4638-9B95-15C264B10A18}">
      <formula1>"蔡文姬关枪o,蔡文姬器猫,蔡文姬儿长,蔡文姬蛋饼o,蔡文姬儿挺"</formula1>
    </dataValidation>
    <dataValidation type="list" allowBlank="1" showInputMessage="1" showErrorMessage="1" sqref="D2:D60" xr:uid="{D5CA5C09-0CDA-4C5D-8FC5-0091B06E8B82}">
      <formula1>"辅助,中单,上单,打野,射手"</formula1>
    </dataValidation>
    <dataValidation type="list" allowBlank="1" showInputMessage="1" showErrorMessage="1" sqref="I2:I60" xr:uid="{FAA8AFEE-CCB2-45CD-A1C3-65D31EE15112}">
      <formula1>"是,否"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游戏数据总览</vt:lpstr>
      <vt:lpstr>详细数据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 Tan</dc:creator>
  <cp:lastModifiedBy>Mark S Tan</cp:lastModifiedBy>
  <dcterms:created xsi:type="dcterms:W3CDTF">2015-06-05T18:17:20Z</dcterms:created>
  <dcterms:modified xsi:type="dcterms:W3CDTF">2020-07-23T06:42:54Z</dcterms:modified>
</cp:coreProperties>
</file>