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D27" i="1"/>
  <c r="D26" i="1"/>
  <c r="D25" i="1"/>
  <c r="D24" i="1"/>
  <c r="D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<sst xmlns="http://schemas.openxmlformats.org/spreadsheetml/2006/main" count="23" uniqueCount="10">
  <si>
    <t>pH</t>
  </si>
  <si>
    <t>độ mặn (‰)</t>
  </si>
  <si>
    <t>BÌNH MINH</t>
  </si>
  <si>
    <t>CHÂU THÀNH</t>
  </si>
  <si>
    <t>THƯỜNG XUÂN</t>
  </si>
  <si>
    <t>AN ĐỊNH</t>
  </si>
  <si>
    <t>ĐỊA ĐIỂM</t>
  </si>
  <si>
    <t>LẦN LẶP LẠI</t>
  </si>
  <si>
    <t>do_man</t>
  </si>
  <si>
    <t>dia_diem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</si>
</sst>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7"/>
  <sheetViews>
    <sheetView tabSelected="1" topLeftCell="A4" zoomScale="70" zoomScaleNormal="70" workbookViewId="0">
      <selection activeCell="F18" sqref="F18"/>
    </sheetView>
  </sheetViews>
  <sheetFormatPr defaultColWidth="35.85546875" defaultRowHeight="28.5" x14ac:dyDescent="0.45"/>
  <cols>
    <col min="1" max="16384" width="35.85546875" style="1"/>
  </cols>
  <sheetData>
    <row r="6" spans="3:9" x14ac:dyDescent="0.45">
      <c r="C6" s="2" t="s">
        <v>6</v>
      </c>
      <c r="D6" s="10" t="s">
        <v>0</v>
      </c>
      <c r="E6" s="11"/>
      <c r="F6" s="12"/>
      <c r="G6" s="13" t="s">
        <v>1</v>
      </c>
      <c r="H6" s="14"/>
      <c r="I6" s="15"/>
    </row>
    <row r="7" spans="3:9" x14ac:dyDescent="0.45">
      <c r="C7" s="7" t="s">
        <v>7</v>
      </c>
      <c r="D7" s="7">
        <v>1</v>
      </c>
      <c r="E7" s="7">
        <v>2</v>
      </c>
      <c r="F7" s="7">
        <v>3</v>
      </c>
      <c r="G7" s="7">
        <v>1</v>
      </c>
      <c r="H7" s="7">
        <v>2</v>
      </c>
      <c r="I7" s="7">
        <v>3</v>
      </c>
    </row>
    <row r="8" spans="3:9" x14ac:dyDescent="0.45">
      <c r="C8" s="5" t="s">
        <v>2</v>
      </c>
      <c r="D8" s="6">
        <v>5.33</v>
      </c>
      <c r="E8" s="6">
        <v>5.92</v>
      </c>
      <c r="F8" s="6">
        <v>6.1</v>
      </c>
      <c r="G8" s="6">
        <v>3.2</v>
      </c>
      <c r="H8" s="6">
        <v>2.8</v>
      </c>
      <c r="I8" s="6">
        <v>2.9</v>
      </c>
    </row>
    <row r="9" spans="3:9" x14ac:dyDescent="0.45">
      <c r="C9" s="8" t="s">
        <v>3</v>
      </c>
      <c r="D9" s="6">
        <v>6.5</v>
      </c>
      <c r="E9" s="6">
        <v>7.2</v>
      </c>
      <c r="F9" s="6">
        <v>6.8</v>
      </c>
      <c r="G9" s="6">
        <v>0.25</v>
      </c>
      <c r="H9" s="6">
        <v>0</v>
      </c>
      <c r="I9" s="6">
        <v>0.01</v>
      </c>
    </row>
    <row r="10" spans="3:9" x14ac:dyDescent="0.45">
      <c r="C10" s="16" t="s">
        <v>4</v>
      </c>
      <c r="D10" s="6">
        <v>5.99</v>
      </c>
      <c r="E10" s="6">
        <v>5.4</v>
      </c>
      <c r="F10" s="6">
        <v>5.7</v>
      </c>
      <c r="G10" s="6">
        <v>2.1</v>
      </c>
      <c r="H10" s="6">
        <v>1.58</v>
      </c>
      <c r="I10" s="6">
        <v>2</v>
      </c>
    </row>
    <row r="11" spans="3:9" x14ac:dyDescent="0.45">
      <c r="C11" s="17" t="s">
        <v>5</v>
      </c>
      <c r="D11" s="6">
        <v>7.3</v>
      </c>
      <c r="E11" s="6">
        <v>7.12</v>
      </c>
      <c r="F11" s="6">
        <v>6.8</v>
      </c>
      <c r="G11" s="6">
        <v>1.21</v>
      </c>
      <c r="H11" s="6">
        <v>0.87</v>
      </c>
      <c r="I11" s="6">
        <v>0.6</v>
      </c>
    </row>
    <row r="15" spans="3:9" x14ac:dyDescent="0.45">
      <c r="C15" s="2" t="s">
        <v>9</v>
      </c>
      <c r="D15" s="3" t="s">
        <v>0</v>
      </c>
      <c r="E15" s="4" t="s">
        <v>8</v>
      </c>
    </row>
    <row r="16" spans="3:9" x14ac:dyDescent="0.45">
      <c r="C16" s="18" t="s">
        <v>2</v>
      </c>
      <c r="D16" s="9">
        <f>D8</f>
        <v>5.33</v>
      </c>
      <c r="E16" s="9">
        <f>G8</f>
        <v>3.2</v>
      </c>
    </row>
    <row r="17" spans="3:5" x14ac:dyDescent="0.45">
      <c r="C17" s="18" t="s">
        <v>2</v>
      </c>
      <c r="D17" s="9">
        <f>E8</f>
        <v>5.92</v>
      </c>
      <c r="E17" s="9">
        <f>H8</f>
        <v>2.8</v>
      </c>
    </row>
    <row r="18" spans="3:5" x14ac:dyDescent="0.45">
      <c r="C18" s="18" t="s">
        <v>2</v>
      </c>
      <c r="D18" s="9">
        <f>F8</f>
        <v>6.1</v>
      </c>
      <c r="E18" s="9">
        <f>I8</f>
        <v>2.9</v>
      </c>
    </row>
    <row r="19" spans="3:5" x14ac:dyDescent="0.45">
      <c r="C19" s="19" t="s">
        <v>3</v>
      </c>
      <c r="D19" s="9">
        <f>D9</f>
        <v>6.5</v>
      </c>
      <c r="E19" s="9">
        <f>G9</f>
        <v>0.25</v>
      </c>
    </row>
    <row r="20" spans="3:5" x14ac:dyDescent="0.45">
      <c r="C20" s="19" t="s">
        <v>3</v>
      </c>
      <c r="D20" s="9">
        <f>E9</f>
        <v>7.2</v>
      </c>
      <c r="E20" s="9">
        <f>H9</f>
        <v>0</v>
      </c>
    </row>
    <row r="21" spans="3:5" x14ac:dyDescent="0.45">
      <c r="C21" s="19" t="s">
        <v>3</v>
      </c>
      <c r="D21" s="9">
        <f>F9</f>
        <v>6.8</v>
      </c>
      <c r="E21" s="9">
        <f>I9</f>
        <v>0.01</v>
      </c>
    </row>
    <row r="22" spans="3:5" x14ac:dyDescent="0.45">
      <c r="C22" s="20" t="s">
        <v>4</v>
      </c>
      <c r="D22" s="9">
        <f>D10</f>
        <v>5.99</v>
      </c>
      <c r="E22" s="9">
        <f>G10</f>
        <v>2.1</v>
      </c>
    </row>
    <row r="23" spans="3:5" x14ac:dyDescent="0.45">
      <c r="C23" s="20" t="s">
        <v>4</v>
      </c>
      <c r="D23" s="9">
        <f>E10</f>
        <v>5.4</v>
      </c>
      <c r="E23" s="9">
        <f>H10</f>
        <v>1.58</v>
      </c>
    </row>
    <row r="24" spans="3:5" x14ac:dyDescent="0.45">
      <c r="C24" s="20" t="s">
        <v>4</v>
      </c>
      <c r="D24" s="9">
        <f>F10</f>
        <v>5.7</v>
      </c>
      <c r="E24" s="9">
        <f>I10</f>
        <v>2</v>
      </c>
    </row>
    <row r="25" spans="3:5" x14ac:dyDescent="0.45">
      <c r="C25" s="21" t="s">
        <v>5</v>
      </c>
      <c r="D25" s="9">
        <f>D11</f>
        <v>7.3</v>
      </c>
      <c r="E25" s="9">
        <f>G11</f>
        <v>1.21</v>
      </c>
    </row>
    <row r="26" spans="3:5" x14ac:dyDescent="0.45">
      <c r="C26" s="21" t="s">
        <v>5</v>
      </c>
      <c r="D26" s="9">
        <f>E11</f>
        <v>7.12</v>
      </c>
      <c r="E26" s="9">
        <f>H11</f>
        <v>0.87</v>
      </c>
    </row>
    <row r="27" spans="3:5" x14ac:dyDescent="0.45">
      <c r="C27" s="21" t="s">
        <v>5</v>
      </c>
      <c r="D27" s="9">
        <f>F11</f>
        <v>6.8</v>
      </c>
      <c r="E27" s="9">
        <f>I11</f>
        <v>0.6</v>
      </c>
    </row>
  </sheetData>
  <mergeCells count="2">
    <mergeCell ref="D6:F6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2022-12-02T07:10:15Z</dcterms:modified>
</cp:coreProperties>
</file>