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ài Liệu Học Tập\Tài liệu đại học K17\Tài liệu đại học K17\Đồ Án Tốt Nghiệp\"/>
    </mc:Choice>
  </mc:AlternateContent>
  <xr:revisionPtr revIDLastSave="0" documentId="13_ncr:1_{BF15B8A8-C099-464C-89E5-1A26DF7AF8A1}" xr6:coauthVersionLast="47" xr6:coauthVersionMax="47" xr10:uidLastSave="{00000000-0000-0000-0000-000000000000}"/>
  <bookViews>
    <workbookView xWindow="-108" yWindow="-108" windowWidth="23256" windowHeight="13176" xr2:uid="{B963BAA0-EB95-452E-8895-DD5DBDDD5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<sst xmlns="http://schemas.openxmlformats.org/spreadsheetml/2006/main" count="21" uniqueCount="17">
  <si>
    <t>Check</t>
  </si>
  <si>
    <t>v</t>
  </si>
  <si>
    <t>Tháp Mạch Micoair H743 V2 Am32 55A</t>
  </si>
  <si>
    <t>Pin Lipo Ovonic 1300mah 6s 120c</t>
  </si>
  <si>
    <t>Surpass Hobby 1700KV</t>
  </si>
  <si>
    <t>Address Link</t>
  </si>
  <si>
    <t>Position</t>
  </si>
  <si>
    <t>Device</t>
  </si>
  <si>
    <t xml:space="preserve">Động cơ </t>
  </si>
  <si>
    <t>Cánh UAV</t>
  </si>
  <si>
    <t>Mạch điều khiển Drone</t>
  </si>
  <si>
    <t>Radiomaster XR2 Nano 2.4GHz</t>
  </si>
  <si>
    <t xml:space="preserve">Mạch thu tín hiệu tay cầm </t>
  </si>
  <si>
    <t>Ovonic 1300mah 6s 120c</t>
  </si>
  <si>
    <t>Quantity</t>
  </si>
  <si>
    <t xml:space="preserve">Price </t>
  </si>
  <si>
    <t>Gemfan Freestyle 6030 6X3X3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</si>
</sst>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Monsterra"/>
    </font>
    <font>
      <u/>
      <sz val="11"/>
      <color theme="10"/>
      <name val="Monster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1" applyFont="1" applyAlignment="1">
      <alignment horizont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vn/M%E1%BA%A1ch-Thu-Radiomaster-XR2-Nano-2.4GHz-i.188773686.24092583553" TargetMode="External"/><Relationship Id="rId2" Type="http://schemas.openxmlformats.org/officeDocument/2006/relationships/hyperlink" Target="https://s.lazada.vn/s.7pnwf" TargetMode="External"/><Relationship Id="rId1" Type="http://schemas.openxmlformats.org/officeDocument/2006/relationships/hyperlink" Target="https://shopee.vn/-rcvietnam-Lipo-Ovonic-1300mah-6s-120c-i.1552625675.43953033709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hopee.vn/2-C%E1%BA%B7p-Gemfan-Freestyle-6030-6X3X3-C%C3%A1nh-Qu%E1%BA%A1t-3-C%C3%A1nh-Qu%E1%BA%A1t-Cho-RC-Multirotor-X-Class-6inch-FPV-T%E1%BA%A7m-Xa-Cinelifter-Drone-DIY-Ph%E1%BA%A7n-i.1575704592.40174478321" TargetMode="External"/><Relationship Id="rId4" Type="http://schemas.openxmlformats.org/officeDocument/2006/relationships/hyperlink" Target="https://thaituan-hobby.com/thap-mach-micoair-h743-v2-am32-55a-p3788337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CEA2-F981-4BF9-9D43-309A4289A9CC}">
  <dimension ref="A1:F7"/>
  <sheetViews>
    <sheetView tabSelected="1" workbookViewId="0">
      <selection activeCell="E6" sqref="E6"/>
    </sheetView>
  </sheetViews>
  <sheetFormatPr defaultRowHeight="14.4"/>
  <cols>
    <col min="1" max="1" width="13" customWidth="1"/>
    <col min="2" max="2" width="37.109375" customWidth="1"/>
    <col min="3" max="3" width="11.88671875" customWidth="1"/>
    <col min="4" max="4" width="11.5546875" customWidth="1"/>
    <col min="5" max="5" width="45.44140625" customWidth="1"/>
    <col min="6" max="6" width="10.33203125" bestFit="1" customWidth="1"/>
  </cols>
  <sheetData>
    <row r="1" spans="1:6" ht="29.4" customHeight="1">
      <c r="A1" s="1" t="s">
        <v>6</v>
      </c>
      <c r="B1" s="1" t="s">
        <v>7</v>
      </c>
      <c r="C1" s="1" t="s">
        <v>0</v>
      </c>
      <c r="D1" s="1" t="s">
        <v>14</v>
      </c>
      <c r="E1" s="1" t="s">
        <v>5</v>
      </c>
      <c r="F1" s="1" t="s">
        <v>15</v>
      </c>
    </row>
    <row r="2" spans="1:6" ht="25.2" customHeight="1">
      <c r="A2" s="1">
        <v>1</v>
      </c>
      <c r="B2" s="2" t="s">
        <v>8</v>
      </c>
      <c r="C2" s="1" t="s">
        <v>1</v>
      </c>
      <c r="D2" s="1">
        <v>4</v>
      </c>
      <c r="E2" s="3" t="s">
        <v>4</v>
      </c>
      <c r="F2" s="4">
        <v>1554300</v>
      </c>
    </row>
    <row r="3" spans="1:6" ht="25.2" customHeight="1">
      <c r="A3" s="1">
        <v>2</v>
      </c>
      <c r="B3" s="2" t="s">
        <v>9</v>
      </c>
      <c r="C3" s="1" t="s">
        <v>1</v>
      </c>
      <c r="D3" s="1">
        <v>2</v>
      </c>
      <c r="E3" s="3" t="s">
        <v>16</v>
      </c>
      <c r="F3" s="4">
        <v>174382</v>
      </c>
    </row>
    <row r="4" spans="1:6" ht="25.2" customHeight="1">
      <c r="A4" s="1">
        <v>3</v>
      </c>
      <c r="B4" s="2" t="s">
        <v>10</v>
      </c>
      <c r="C4" s="1" t="s">
        <v>1</v>
      </c>
      <c r="D4" s="1">
        <v>1</v>
      </c>
      <c r="E4" s="3" t="s">
        <v>2</v>
      </c>
      <c r="F4" s="4">
        <v>1990000</v>
      </c>
    </row>
    <row r="5" spans="1:6" ht="25.2" customHeight="1">
      <c r="A5" s="1">
        <v>4</v>
      </c>
      <c r="B5" s="2" t="s">
        <v>12</v>
      </c>
      <c r="C5" s="1" t="s">
        <v>1</v>
      </c>
      <c r="D5" s="1">
        <v>1</v>
      </c>
      <c r="E5" s="3" t="s">
        <v>11</v>
      </c>
      <c r="F5" s="4">
        <v>297660</v>
      </c>
    </row>
    <row r="6" spans="1:6" ht="25.2" customHeight="1">
      <c r="A6" s="1">
        <v>5</v>
      </c>
      <c r="B6" s="2" t="s">
        <v>3</v>
      </c>
      <c r="C6" s="1" t="s">
        <v>1</v>
      </c>
      <c r="D6" s="1">
        <v>1</v>
      </c>
      <c r="E6" s="3" t="s">
        <v>13</v>
      </c>
      <c r="F6" s="4">
        <v>519060</v>
      </c>
    </row>
    <row r="7" spans="1:6">
      <c r="F7">
        <f>SUM(F2:F6)</f>
        <v>4535402</v>
      </c>
    </row>
  </sheetData>
  <hyperlinks>
    <hyperlink ref="E6" r:id="rId1" xr:uid="{A2BB8E7E-F370-4F0D-ABCE-0EF35C888C45}"/>
    <hyperlink ref="E2" r:id="rId2" xr:uid="{7B997736-A816-470E-A8D7-23966D90AD18}"/>
    <hyperlink ref="E5" r:id="rId3" xr:uid="{C70E65C6-9338-46C7-B30F-85E1D94E4B8C}"/>
    <hyperlink ref="E4" r:id="rId4" xr:uid="{147E324F-9070-4652-9B35-19CFC5E333D2}"/>
    <hyperlink ref="E3" r:id="rId5" xr:uid="{FD709613-ECD6-4F54-9022-CEB940A9C5A4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Tiến Hùng</dc:creator>
  <cp:lastModifiedBy>Dung Nguyen</cp:lastModifiedBy>
  <dcterms:created xsi:type="dcterms:W3CDTF">2026-03-09T13:05:02Z</dcterms:created>
  <dcterms:modified xsi:type="dcterms:W3CDTF">2026-03-10T06:12:46Z</dcterms:modified>
</cp:coreProperties>
</file>