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350,550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aScQyRuir3SpdJK5BVvSklIQBvw=="/>
    </ext>
  </extLst>
</workbook>
</file>

<file path=xl/sharedStrings.xml><?xml version="1.0" encoding="utf-8"?>
<sst xmlns="http://schemas.openxmlformats.org/spreadsheetml/2006/main" count="103" uniqueCount="82">
  <si>
    <t>Course Code</t>
  </si>
  <si>
    <t>CSE 350/CSE550</t>
  </si>
  <si>
    <t>Course Name</t>
  </si>
  <si>
    <t>Network Security</t>
  </si>
  <si>
    <t>Credits</t>
  </si>
  <si>
    <t>Course Offered to</t>
  </si>
  <si>
    <r>
      <t>Btech 3</t>
    </r>
    <r>
      <rPr>
        <rFont val="Calibri"/>
        <sz val="11.0"/>
        <vertAlign val="superscript"/>
      </rPr>
      <t>rd</t>
    </r>
    <r>
      <rPr>
        <rFont val="Calibri"/>
        <sz val="11.0"/>
      </rPr>
      <t xml:space="preserve"> / 4</t>
    </r>
    <r>
      <rPr>
        <rFont val="Calibri"/>
        <sz val="11.0"/>
        <vertAlign val="superscript"/>
      </rPr>
      <t>th</t>
    </r>
    <r>
      <rPr>
        <rFont val="Calibri"/>
        <sz val="11.0"/>
      </rPr>
      <t xml:space="preserve"> year, M.Tech, PhD</t>
    </r>
  </si>
  <si>
    <t>Caveat</t>
  </si>
  <si>
    <t>Course Description</t>
  </si>
  <si>
    <t>The course on Network Security covers essentials of symmetric-key cryptosystems based on block ciphers (such as DES, AES), stream ciphers (such as RC4), public-key cryptosystems based on RSA and ElGamal, key management (including PKI and Certification), message authentication and digital signatures. Applications of these cryptosystems to securing Wi-Fi networks, Email systems, virtual private networks, or providing authentication &amp; message integrity within an organization based on Kerberos or at Transport-layer while access the Web.</t>
  </si>
  <si>
    <t>None</t>
  </si>
  <si>
    <t>Pre-requisites</t>
  </si>
  <si>
    <t>Pre-requisite (Mandatory)</t>
  </si>
  <si>
    <t>Pre-requisite (Desirable)</t>
  </si>
  <si>
    <t>Pre-requisite(other)</t>
  </si>
  <si>
    <t>C/C++, Computer Networks</t>
  </si>
  <si>
    <t>Operating Systems</t>
  </si>
  <si>
    <t>*Please insert more rows if required</t>
  </si>
  <si>
    <t>Post Conditions*(For suggestions on verbs please refer the second sheet)</t>
  </si>
  <si>
    <t>CO1</t>
  </si>
  <si>
    <t>CO2</t>
  </si>
  <si>
    <t>CO3</t>
  </si>
  <si>
    <t>CO4</t>
  </si>
  <si>
    <t>CO5</t>
  </si>
  <si>
    <t>Identify various ways in which information security can be compromised while information is stored, communicated or processed</t>
  </si>
  <si>
    <t>Have a good understanding of the trade-off between the cost or complexity of securing information and the ease and/or benefits derived from compromising security</t>
  </si>
  <si>
    <t>Have a good understanding of the role that symmetric-key and and public-key cryptosystems play in securing access to a WiFi and VPN networks, Email system, or to Web, etc.</t>
  </si>
  <si>
    <t>Have a good understanding of how shared keys are generated, exchanged, certified by an authority, or used in providing various security services, including authentication, confidentiality, message integrity and non-repudiation</t>
  </si>
  <si>
    <t>Develop client-server based applications such as those that mimic UIDAI based authentication, or an all-digital tendering system, or develop a system that generates, distributes, or certifies (public/private) keys.</t>
  </si>
  <si>
    <t>Weekly Lecture Plan</t>
  </si>
  <si>
    <t>Week Number</t>
  </si>
  <si>
    <t>Lecture Topic</t>
  </si>
  <si>
    <t>COs Met</t>
  </si>
  <si>
    <t>Assignment/Labs/Tutorial</t>
  </si>
  <si>
    <t>Basic concepts covering security services, mechanisms, threats, etc.</t>
  </si>
  <si>
    <t>Symmetric-key cryptography, Block cipher DES, Triple DES</t>
  </si>
  <si>
    <t>CO2, CO3</t>
  </si>
  <si>
    <t xml:space="preserve">AES block cipher </t>
  </si>
  <si>
    <t>Key Distribution</t>
  </si>
  <si>
    <t>Public-key cryptography: RSA</t>
  </si>
  <si>
    <t>Diffie-Helman based Key generation</t>
  </si>
  <si>
    <t>ElGamal Cryptography, and Intro to Elliptic Curve Cryptography</t>
  </si>
  <si>
    <t>Key management: PKI and public key certification</t>
  </si>
  <si>
    <t>Applications to network security: WiFi security</t>
  </si>
  <si>
    <t>CO3, CO4</t>
  </si>
  <si>
    <t>Kerberos-based authentication</t>
  </si>
  <si>
    <t>VPN, or IPSEC</t>
  </si>
  <si>
    <t>Transport-layer authentication</t>
  </si>
  <si>
    <t>Email systems</t>
  </si>
  <si>
    <t>12 (Invited talk)</t>
  </si>
  <si>
    <t>LAN management, monitoring</t>
  </si>
  <si>
    <t>13 (Invited talk)</t>
  </si>
  <si>
    <t>Firewall programming</t>
  </si>
  <si>
    <t>Weekly Lab Plan</t>
  </si>
  <si>
    <t>Laboratory Exercise</t>
  </si>
  <si>
    <t>Platform (Hardware/Software)</t>
  </si>
  <si>
    <t>1, 2</t>
  </si>
  <si>
    <t>Experiment with network tools</t>
  </si>
  <si>
    <t>CO3, CO4, CO5</t>
  </si>
  <si>
    <t>LINUX</t>
  </si>
  <si>
    <t>3, 4</t>
  </si>
  <si>
    <t>Implement DES or AES</t>
  </si>
  <si>
    <t>5, 6</t>
  </si>
  <si>
    <t>Implement schemes to generate, distribute private/public keys</t>
  </si>
  <si>
    <t>7, 8, 9</t>
  </si>
  <si>
    <t>Imlement client/server application using private key cryptosystem</t>
  </si>
  <si>
    <t>10, 11, 12</t>
  </si>
  <si>
    <t>Imlement client/server application using public key cryptosystem</t>
  </si>
  <si>
    <t>Assessment Plan</t>
  </si>
  <si>
    <t>Type of Evaluation</t>
  </si>
  <si>
    <t>% Contribution in Grade</t>
  </si>
  <si>
    <t>Quizes</t>
  </si>
  <si>
    <t>Lab assignments</t>
  </si>
  <si>
    <t>Mid-term (1 1/2 hr)</t>
  </si>
  <si>
    <t>Final (2 hr)</t>
  </si>
  <si>
    <t>Resource Material</t>
  </si>
  <si>
    <t>Type</t>
  </si>
  <si>
    <t>Title</t>
  </si>
  <si>
    <t>Textbook</t>
  </si>
  <si>
    <t>Cryptography and Network Security, William Stallings, Pearson 6th edition</t>
  </si>
  <si>
    <t>Reference material</t>
  </si>
  <si>
    <t>The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</si>
</sst>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/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ill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3" numFmtId="0" xfId="0" applyBorder="1" applyFont="1"/>
    <xf borderId="2" fillId="0" fontId="0" numFmtId="0" xfId="0" applyAlignment="1" applyBorder="1" applyFont="1">
      <alignment shrinkToFit="0" vertical="top" wrapText="1"/>
    </xf>
    <xf borderId="4" fillId="0" fontId="3" numFmtId="0" xfId="0" applyBorder="1" applyFont="1"/>
    <xf borderId="1" fillId="2" fontId="4" numFmtId="0" xfId="0" applyAlignment="1" applyBorder="1" applyFont="1">
      <alignment shrinkToFit="0" vertical="top" wrapText="1"/>
    </xf>
    <xf borderId="5" fillId="0" fontId="0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1" fillId="0" fontId="0" numFmtId="0" xfId="0" applyAlignment="1" applyBorder="1" applyFont="1">
      <alignment horizontal="center" shrinkToFit="0" vertical="top" wrapText="1"/>
    </xf>
    <xf borderId="5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1" fillId="0" fontId="0" numFmtId="10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8.14"/>
    <col customWidth="1" min="3" max="5" width="26.57"/>
    <col customWidth="1" min="6" max="26" width="25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>
        <v>4.0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 t="s">
        <v>6</v>
      </c>
      <c r="C4" s="1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5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11</v>
      </c>
      <c r="B6" s="7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1" t="s">
        <v>13</v>
      </c>
      <c r="C7" s="1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15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17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18</v>
      </c>
      <c r="B10" s="9"/>
      <c r="C10" s="9"/>
      <c r="D10" s="9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29</v>
      </c>
      <c r="B13" s="9"/>
      <c r="C13" s="9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30</v>
      </c>
      <c r="B14" s="1" t="s">
        <v>31</v>
      </c>
      <c r="C14" s="1" t="s">
        <v>32</v>
      </c>
      <c r="D14" s="1" t="s">
        <v>33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>
        <v>1.0</v>
      </c>
      <c r="B15" s="3" t="s">
        <v>34</v>
      </c>
      <c r="C15" s="3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3" t="s">
        <v>35</v>
      </c>
      <c r="C16" s="3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>
        <v>2.0</v>
      </c>
      <c r="B17" s="3" t="s">
        <v>37</v>
      </c>
      <c r="C17" s="3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/>
      <c r="B18" s="3" t="s">
        <v>38</v>
      </c>
      <c r="C18" s="3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3.0</v>
      </c>
      <c r="B19" s="3" t="s">
        <v>39</v>
      </c>
      <c r="C19" s="3" t="s">
        <v>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>
        <v>4.0</v>
      </c>
      <c r="B20" s="3" t="s">
        <v>40</v>
      </c>
      <c r="C20" s="3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>
        <v>5.0</v>
      </c>
      <c r="B21" s="3" t="s">
        <v>41</v>
      </c>
      <c r="C21" s="3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>
        <v>6.0</v>
      </c>
      <c r="B22" s="3" t="s">
        <v>42</v>
      </c>
      <c r="C22" s="3" t="s">
        <v>36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>
        <v>7.0</v>
      </c>
      <c r="B23" s="3" t="s">
        <v>43</v>
      </c>
      <c r="C23" s="3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>
        <v>8.0</v>
      </c>
      <c r="B24" s="3" t="s">
        <v>45</v>
      </c>
      <c r="C24" s="3" t="s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>
        <v>9.0</v>
      </c>
      <c r="B25" s="3" t="s">
        <v>46</v>
      </c>
      <c r="C25" s="3" t="s">
        <v>44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>
        <v>10.0</v>
      </c>
      <c r="B26" s="3" t="s">
        <v>47</v>
      </c>
      <c r="C26" s="3" t="s">
        <v>44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>
        <v>11.0</v>
      </c>
      <c r="B27" s="3" t="s">
        <v>48</v>
      </c>
      <c r="C27" s="3" t="s">
        <v>44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 t="s">
        <v>49</v>
      </c>
      <c r="B28" s="3" t="s">
        <v>50</v>
      </c>
      <c r="C28" s="3" t="s">
        <v>21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 t="s">
        <v>51</v>
      </c>
      <c r="B29" s="3" t="s">
        <v>52</v>
      </c>
      <c r="C29" s="3" t="s">
        <v>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" t="s">
        <v>53</v>
      </c>
      <c r="B30" s="9"/>
      <c r="C30" s="9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30</v>
      </c>
      <c r="B31" s="1" t="s">
        <v>54</v>
      </c>
      <c r="C31" s="1" t="s">
        <v>32</v>
      </c>
      <c r="D31" s="1" t="s">
        <v>55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 t="s">
        <v>56</v>
      </c>
      <c r="B32" s="14" t="s">
        <v>57</v>
      </c>
      <c r="C32" s="14" t="s">
        <v>58</v>
      </c>
      <c r="D32" s="3" t="s">
        <v>59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2"/>
      <c r="B33" s="12"/>
      <c r="C33" s="1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 t="s">
        <v>60</v>
      </c>
      <c r="B34" s="14" t="s">
        <v>61</v>
      </c>
      <c r="C34" s="14" t="s">
        <v>58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2"/>
      <c r="B35" s="12"/>
      <c r="C35" s="1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11" t="s">
        <v>62</v>
      </c>
      <c r="B36" s="15" t="s">
        <v>63</v>
      </c>
      <c r="C36" s="14" t="s">
        <v>58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2"/>
      <c r="B37" s="12"/>
      <c r="C37" s="1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 t="s">
        <v>64</v>
      </c>
      <c r="B38" s="14" t="s">
        <v>65</v>
      </c>
      <c r="C38" s="14" t="s">
        <v>58</v>
      </c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6"/>
      <c r="B39" s="16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2"/>
      <c r="B40" s="12"/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 t="s">
        <v>66</v>
      </c>
      <c r="B41" s="14" t="s">
        <v>67</v>
      </c>
      <c r="C41" s="14" t="s">
        <v>58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/>
      <c r="B42" s="16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2"/>
      <c r="B43" s="12"/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9.25" customHeight="1">
      <c r="A44" s="11">
        <v>13.0</v>
      </c>
      <c r="B44" s="3" t="s">
        <v>52</v>
      </c>
      <c r="C44" s="3" t="s">
        <v>58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" t="s">
        <v>68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69</v>
      </c>
      <c r="B46" s="1" t="s">
        <v>70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71</v>
      </c>
      <c r="B47" s="17">
        <v>0.09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72</v>
      </c>
      <c r="B48" s="17">
        <v>0.3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73</v>
      </c>
      <c r="B49" s="17">
        <v>0.25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74</v>
      </c>
      <c r="B50" s="17">
        <v>0.36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" t="s">
        <v>75</v>
      </c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76</v>
      </c>
      <c r="B52" s="1" t="s">
        <v>77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78</v>
      </c>
      <c r="B53" s="3" t="s">
        <v>79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80</v>
      </c>
      <c r="B54" s="3" t="s">
        <v>81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4">
    <mergeCell ref="A6:B6"/>
    <mergeCell ref="A9:B9"/>
    <mergeCell ref="A10:E10"/>
    <mergeCell ref="A13:D13"/>
    <mergeCell ref="A15:A16"/>
    <mergeCell ref="A17:A18"/>
    <mergeCell ref="A30:D30"/>
    <mergeCell ref="B36:B37"/>
    <mergeCell ref="C36:C37"/>
    <mergeCell ref="A38:A40"/>
    <mergeCell ref="B38:B40"/>
    <mergeCell ref="C38:C40"/>
    <mergeCell ref="A41:A43"/>
    <mergeCell ref="B41:B43"/>
    <mergeCell ref="C41:C43"/>
    <mergeCell ref="A45:B45"/>
    <mergeCell ref="A51:B51"/>
    <mergeCell ref="A32:A33"/>
    <mergeCell ref="B32:B33"/>
    <mergeCell ref="C32:C33"/>
    <mergeCell ref="A34:A35"/>
    <mergeCell ref="B34:B35"/>
    <mergeCell ref="C34:C35"/>
    <mergeCell ref="A36:A37"/>
  </mergeCells>
  <dataValidations>
    <dataValidation type="custom" allowBlank="1" showErrorMessage="1" sqref="A6">
      <formula1>AND(GTE(LEN(A6),MIN((1),(500))),LTE(LEN(A6),MAX((1),(500))))</formula1>
    </dataValidation>
  </dataValidations>
  <printOptions/>
  <pageMargins bottom="0.1968503937007874" footer="0.0" header="0.0" left="0.11811023622047245" right="0.11811023622047245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2016-10-14T15:41:42Z</dcterms:created>
  <dc:creator>Sambuddho Sambuddho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