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REKAP SPPD\"/>
    </mc:Choice>
  </mc:AlternateContent>
  <xr:revisionPtr revIDLastSave="0" documentId="13_ncr:1_{B052684C-0467-4FD5-8601-C94ED3397C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GAWAI (CONTOH)" sheetId="4" r:id="rId1"/>
  </sheets>
  <definedNames>
    <definedName name="_xlnm._FilterDatabase" localSheetId="0" hidden="1">'PEGAWAI (CONTOH)'!$C$28:$E$28</definedName>
    <definedName name="_xlnm.Print_Area" localSheetId="0">'PEGAWAI (CONTOH)'!$A$1:$G$34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4" l="1"/>
  <c r="F23" i="4"/>
</calcChain>
</file>

<file path=xl/sharedStrings.xml><?xml version="1.0" encoding="utf-8"?>
<sst xmlns="http://schemas.openxmlformats.org/spreadsheetml/2006/main" count="90" uniqueCount="59">
  <si>
    <t>PEGAWAI</t>
  </si>
  <si>
    <t>FORMULIR PERMOHONAN RESTITUSI BIAYA PERJALANAN DINAS</t>
  </si>
  <si>
    <t>NAMA</t>
  </si>
  <si>
    <t>NIPEG :</t>
  </si>
  <si>
    <t>TELP / PSWT</t>
  </si>
  <si>
    <t>UNIT PELAKSANA</t>
  </si>
  <si>
    <t>DATA KWITANSI PERJALANAN DINAS</t>
  </si>
  <si>
    <t>NO</t>
  </si>
  <si>
    <t>Nomor Trip</t>
  </si>
  <si>
    <t>Jenis Kwitansi (Tiket/Penginapan)</t>
  </si>
  <si>
    <t>Nama Merchant Pembelian</t>
  </si>
  <si>
    <t>Nilai Rp.</t>
  </si>
  <si>
    <t>Keterangan</t>
  </si>
  <si>
    <t xml:space="preserve">TOTAL   </t>
  </si>
  <si>
    <t>PENGESAHAN</t>
  </si>
  <si>
    <t>TANGGAL</t>
  </si>
  <si>
    <t>TANDA TANGAN</t>
  </si>
  <si>
    <t xml:space="preserve">Pegawai </t>
  </si>
  <si>
    <t>Atasan Pegawai</t>
  </si>
  <si>
    <t>Diterima Petugas</t>
  </si>
  <si>
    <t>Catatan : (*) Bagi Pegawai, Wajib Mendapatkan Persetujuan Atasan</t>
  </si>
  <si>
    <t>:</t>
  </si>
  <si>
    <t>FULAN</t>
  </si>
  <si>
    <t>60708090X</t>
  </si>
  <si>
    <t>031-XXX</t>
  </si>
  <si>
    <t>BIDANG/UNIT</t>
  </si>
  <si>
    <t>R. EMBONG WUNGU - AREA SBU</t>
  </si>
  <si>
    <t>Tiket Pesawat Garuda</t>
  </si>
  <si>
    <t>Traveloka</t>
  </si>
  <si>
    <t>Surabaya-Bali</t>
  </si>
  <si>
    <t>Tiket Pesawat Citilink</t>
  </si>
  <si>
    <t>Counter Citilink</t>
  </si>
  <si>
    <t>Bali-Jakarta</t>
  </si>
  <si>
    <t>Tiket Pesawat Lion</t>
  </si>
  <si>
    <t>PT Travel Agent</t>
  </si>
  <si>
    <t>Jakarta-Surabaya</t>
  </si>
  <si>
    <t>Hotel Denpasar Indah</t>
  </si>
  <si>
    <t>Agoda</t>
  </si>
  <si>
    <t>1 malam</t>
  </si>
  <si>
    <t>Hotel Blok M Indah</t>
  </si>
  <si>
    <t>Keterangan Tambahan :</t>
  </si>
  <si>
    <t>1. Undangan/surat tugas</t>
  </si>
  <si>
    <t>2. Form SPPD Berstempel dari unit tujuan</t>
  </si>
  <si>
    <t>Keterangan Tambahan : Terlampir disertakan,</t>
  </si>
  <si>
    <t xml:space="preserve">TELP </t>
  </si>
  <si>
    <t>\</t>
  </si>
  <si>
    <t>3. Tiket kereta/pesawat/bus/dll beserta boardingpass (asli dan sah)</t>
  </si>
  <si>
    <t>4. Kwitansi Hotel/pemesanan hotel (asli dan sah)</t>
  </si>
  <si>
    <t>JUAN JOSUA VANDENDUNGAN</t>
  </si>
  <si>
    <t>9215621ZY</t>
  </si>
  <si>
    <t>0857-1043-4084</t>
  </si>
  <si>
    <t xml:space="preserve">UP3 KEDIRI ULP SUTOJAYAN </t>
  </si>
  <si>
    <t xml:space="preserve">KAI </t>
  </si>
  <si>
    <t xml:space="preserve">Blitar - Jakarta </t>
  </si>
  <si>
    <t xml:space="preserve">Tiket Kereta Brantas Ekonomi  (Pergi) </t>
  </si>
  <si>
    <t xml:space="preserve">Tiket Kereta Gajayana Eksekutif (Pulang) </t>
  </si>
  <si>
    <t xml:space="preserve">Jakarta - Wlingi </t>
  </si>
  <si>
    <t>20 Juli 2023</t>
  </si>
  <si>
    <t>LEANDRA AGUNG TRI RADI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</si>
</sst>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4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9" fillId="0" borderId="2" xfId="1" applyFont="1" applyBorder="1" applyAlignment="1">
      <alignment horizontal="center"/>
    </xf>
    <xf numFmtId="164" fontId="9" fillId="0" borderId="2" xfId="1" applyFont="1" applyBorder="1"/>
    <xf numFmtId="0" fontId="9" fillId="0" borderId="4" xfId="0" applyFont="1" applyBorder="1"/>
    <xf numFmtId="0" fontId="9" fillId="0" borderId="2" xfId="0" applyFont="1" applyBorder="1"/>
    <xf numFmtId="0" fontId="0" fillId="0" borderId="4" xfId="0" applyBorder="1"/>
    <xf numFmtId="164" fontId="9" fillId="0" borderId="2" xfId="0" applyNumberFormat="1" applyFont="1" applyBorder="1"/>
    <xf numFmtId="0" fontId="0" fillId="0" borderId="11" xfId="0" applyBorder="1"/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11" fillId="0" borderId="11" xfId="0" quotePrefix="1" applyFont="1" applyBorder="1" applyAlignment="1">
      <alignment vertical="top"/>
    </xf>
    <xf numFmtId="0" fontId="12" fillId="4" borderId="0" xfId="0" applyFont="1" applyFill="1" applyAlignment="1">
      <alignment vertical="top"/>
    </xf>
    <xf numFmtId="0" fontId="11" fillId="0" borderId="12" xfId="0" quotePrefix="1" applyFont="1" applyBorder="1" applyAlignment="1">
      <alignment vertical="top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/>
    </xf>
    <xf numFmtId="0" fontId="0" fillId="0" borderId="0" xfId="0" quotePrefix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64" fontId="6" fillId="0" borderId="2" xfId="1" applyFont="1" applyBorder="1" applyAlignment="1">
      <alignment horizontal="center" vertical="center"/>
    </xf>
    <xf numFmtId="164" fontId="6" fillId="0" borderId="2" xfId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164" fontId="6" fillId="0" borderId="2" xfId="0" applyNumberFormat="1" applyFont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28574</xdr:rowOff>
    </xdr:from>
    <xdr:to>
      <xdr:col>1</xdr:col>
      <xdr:colOff>247650</xdr:colOff>
      <xdr:row>3</xdr:row>
      <xdr:rowOff>63500</xdr:rowOff>
    </xdr:to>
    <xdr:pic>
      <xdr:nvPicPr>
        <xdr:cNvPr id="2" name="Picture 1" descr="cid:image003.jpg@01CFCDCD.703AB88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r:link="rId2"/>
        <a:srcRect l="78030" t="5484" r="13132" b="86106"/>
        <a:stretch>
          <a:fillRect/>
        </a:stretch>
      </xdr:blipFill>
      <xdr:spPr>
        <a:xfrm>
          <a:off x="114300" y="219074"/>
          <a:ext cx="400050" cy="511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31749</xdr:rowOff>
    </xdr:from>
    <xdr:to>
      <xdr:col>10</xdr:col>
      <xdr:colOff>69851</xdr:colOff>
      <xdr:row>3</xdr:row>
      <xdr:rowOff>63500</xdr:rowOff>
    </xdr:to>
    <xdr:pic>
      <xdr:nvPicPr>
        <xdr:cNvPr id="3" name="Picture 2" descr="cid:image003.jpg@01CFCDCD.703AB88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r:link="rId2"/>
        <a:srcRect l="78030" t="5484" r="13132" b="86106"/>
        <a:stretch>
          <a:fillRect/>
        </a:stretch>
      </xdr:blipFill>
      <xdr:spPr>
        <a:xfrm>
          <a:off x="6562725" y="221615"/>
          <a:ext cx="336550" cy="508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10</xdr:col>
      <xdr:colOff>7513</xdr:colOff>
      <xdr:row>17</xdr:row>
      <xdr:rowOff>104775</xdr:rowOff>
    </xdr:from>
    <xdr:ext cx="5419496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21179870">
          <a:off x="6836410" y="4057650"/>
          <a:ext cx="5419725" cy="9372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d-ID" sz="5400" b="1" cap="none" spc="0">
              <a:ln w="18000">
                <a:solidFill>
                  <a:schemeClr val="bg1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CONTOH</a:t>
          </a:r>
          <a:endParaRPr lang="en-US" sz="5400" b="1" cap="none" spc="0">
            <a:ln w="18000">
              <a:solidFill>
                <a:schemeClr val="bg1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5"/>
  <sheetViews>
    <sheetView tabSelected="1" view="pageBreakPreview" topLeftCell="A10" zoomScaleNormal="100" zoomScaleSheetLayoutView="100" workbookViewId="0">
      <selection activeCell="C19" sqref="C19:D19"/>
    </sheetView>
  </sheetViews>
  <sheetFormatPr defaultColWidth="9" defaultRowHeight="15"/>
  <cols>
    <col min="1" max="1" width="4" customWidth="1"/>
    <col min="2" max="2" width="13.5703125" customWidth="1"/>
    <col min="3" max="3" width="2" customWidth="1"/>
    <col min="4" max="4" width="39" customWidth="1"/>
    <col min="5" max="5" width="19.85546875" customWidth="1"/>
    <col min="6" max="6" width="12.7109375" customWidth="1"/>
    <col min="7" max="7" width="17" customWidth="1"/>
    <col min="8" max="8" width="3" customWidth="1"/>
    <col min="9" max="9" width="3.5703125" customWidth="1"/>
    <col min="10" max="10" width="4" customWidth="1"/>
    <col min="11" max="11" width="14.5703125" customWidth="1"/>
    <col min="12" max="12" width="2.28515625" customWidth="1"/>
    <col min="13" max="13" width="19.7109375" customWidth="1"/>
    <col min="14" max="14" width="19.85546875" customWidth="1"/>
    <col min="15" max="15" width="12.7109375" customWidth="1"/>
    <col min="16" max="16" width="17" customWidth="1"/>
  </cols>
  <sheetData>
    <row r="1" spans="1:16">
      <c r="H1" s="2"/>
    </row>
    <row r="2" spans="1:16" ht="18.75">
      <c r="D2" s="75"/>
      <c r="E2" s="75"/>
      <c r="G2" s="3" t="s">
        <v>0</v>
      </c>
      <c r="H2" s="4"/>
      <c r="M2" s="75"/>
      <c r="N2" s="75"/>
      <c r="P2" s="3" t="s">
        <v>0</v>
      </c>
    </row>
    <row r="3" spans="1:16" ht="18.75">
      <c r="B3" s="39" t="s">
        <v>45</v>
      </c>
      <c r="D3" s="75"/>
      <c r="E3" s="75"/>
      <c r="G3" s="5"/>
      <c r="H3" s="4"/>
      <c r="M3" s="75"/>
      <c r="N3" s="75"/>
      <c r="P3" s="5"/>
    </row>
    <row r="4" spans="1:16">
      <c r="H4" s="2"/>
    </row>
    <row r="5" spans="1:16" ht="15.75">
      <c r="A5" s="76" t="s">
        <v>1</v>
      </c>
      <c r="B5" s="76"/>
      <c r="C5" s="76"/>
      <c r="D5" s="76"/>
      <c r="E5" s="76"/>
      <c r="F5" s="76"/>
      <c r="G5" s="76"/>
      <c r="H5" s="6"/>
      <c r="J5" s="76" t="s">
        <v>1</v>
      </c>
      <c r="K5" s="76"/>
      <c r="L5" s="76"/>
      <c r="M5" s="76"/>
      <c r="N5" s="76"/>
      <c r="O5" s="76"/>
      <c r="P5" s="76"/>
    </row>
    <row r="6" spans="1:16">
      <c r="A6" s="7"/>
      <c r="B6" s="7"/>
      <c r="C6" s="7"/>
      <c r="D6" s="7"/>
      <c r="E6" s="7"/>
      <c r="F6" s="7"/>
      <c r="G6" s="7"/>
      <c r="H6" s="8"/>
      <c r="J6" s="7"/>
      <c r="K6" s="7"/>
      <c r="L6" s="7"/>
      <c r="M6" s="7"/>
      <c r="N6" s="7"/>
      <c r="O6" s="7"/>
      <c r="P6" s="7"/>
    </row>
    <row r="7" spans="1:16">
      <c r="A7" s="7" t="s">
        <v>2</v>
      </c>
      <c r="B7" s="7"/>
      <c r="C7" s="7" t="s">
        <v>21</v>
      </c>
      <c r="D7" t="s">
        <v>48</v>
      </c>
      <c r="E7" s="9" t="s">
        <v>3</v>
      </c>
      <c r="F7" s="7" t="s">
        <v>49</v>
      </c>
      <c r="G7" s="7"/>
      <c r="H7" s="8"/>
      <c r="J7" s="7" t="s">
        <v>2</v>
      </c>
      <c r="K7" s="7"/>
      <c r="L7" s="7" t="s">
        <v>21</v>
      </c>
      <c r="M7" t="s">
        <v>22</v>
      </c>
      <c r="N7" s="9" t="s">
        <v>3</v>
      </c>
      <c r="O7" s="7" t="s">
        <v>23</v>
      </c>
      <c r="P7" s="7"/>
    </row>
    <row r="8" spans="1:16">
      <c r="A8" s="7" t="s">
        <v>44</v>
      </c>
      <c r="B8" s="7"/>
      <c r="C8" s="7" t="s">
        <v>21</v>
      </c>
      <c r="D8" s="77" t="s">
        <v>50</v>
      </c>
      <c r="E8" s="7"/>
      <c r="F8" s="7"/>
      <c r="G8" s="7"/>
      <c r="H8" s="8"/>
      <c r="J8" s="7" t="s">
        <v>4</v>
      </c>
      <c r="K8" s="7"/>
      <c r="L8" s="7" t="s">
        <v>21</v>
      </c>
      <c r="M8" t="s">
        <v>24</v>
      </c>
      <c r="N8" s="7"/>
      <c r="O8" s="7"/>
      <c r="P8" s="7"/>
    </row>
    <row r="9" spans="1:16">
      <c r="A9" s="7" t="s">
        <v>5</v>
      </c>
      <c r="B9" s="7"/>
      <c r="C9" s="7" t="s">
        <v>21</v>
      </c>
      <c r="D9" t="s">
        <v>51</v>
      </c>
      <c r="E9" s="7"/>
      <c r="F9" s="7"/>
      <c r="G9" s="7"/>
      <c r="H9" s="8"/>
      <c r="J9" s="7" t="s">
        <v>25</v>
      </c>
      <c r="K9" s="7"/>
      <c r="L9" s="7" t="s">
        <v>21</v>
      </c>
      <c r="M9" t="s">
        <v>26</v>
      </c>
      <c r="N9" s="7"/>
      <c r="O9" s="7"/>
      <c r="P9" s="7"/>
    </row>
    <row r="10" spans="1:16" ht="12" customHeight="1">
      <c r="H10" s="2"/>
    </row>
    <row r="11" spans="1:16" ht="19.5" customHeight="1">
      <c r="A11" s="66" t="s">
        <v>6</v>
      </c>
      <c r="B11" s="67"/>
      <c r="C11" s="67"/>
      <c r="D11" s="67"/>
      <c r="E11" s="67"/>
      <c r="F11" s="67"/>
      <c r="G11" s="68"/>
      <c r="H11" s="10"/>
      <c r="J11" s="66" t="s">
        <v>6</v>
      </c>
      <c r="K11" s="67"/>
      <c r="L11" s="67"/>
      <c r="M11" s="67"/>
      <c r="N11" s="67"/>
      <c r="O11" s="67"/>
      <c r="P11" s="68"/>
    </row>
    <row r="12" spans="1:16" s="18" customFormat="1" ht="34.5" customHeight="1">
      <c r="A12" s="15" t="s">
        <v>7</v>
      </c>
      <c r="B12" s="19" t="s">
        <v>8</v>
      </c>
      <c r="C12" s="73" t="s">
        <v>9</v>
      </c>
      <c r="D12" s="74"/>
      <c r="E12" s="20" t="s">
        <v>10</v>
      </c>
      <c r="F12" s="15" t="s">
        <v>11</v>
      </c>
      <c r="G12" s="20" t="s">
        <v>12</v>
      </c>
      <c r="H12" s="16"/>
      <c r="I12" s="22"/>
      <c r="J12" s="15" t="s">
        <v>7</v>
      </c>
      <c r="K12" s="19" t="s">
        <v>8</v>
      </c>
      <c r="L12" s="73" t="s">
        <v>9</v>
      </c>
      <c r="M12" s="74"/>
      <c r="N12" s="20" t="s">
        <v>10</v>
      </c>
      <c r="O12" s="15" t="s">
        <v>11</v>
      </c>
      <c r="P12" s="20" t="s">
        <v>12</v>
      </c>
    </row>
    <row r="13" spans="1:16" s="1" customFormat="1" ht="20.100000000000001" customHeight="1">
      <c r="A13" s="79">
        <v>1</v>
      </c>
      <c r="B13" s="78">
        <v>3400288443</v>
      </c>
      <c r="C13" s="80" t="s">
        <v>54</v>
      </c>
      <c r="D13" s="81"/>
      <c r="E13" s="79" t="s">
        <v>52</v>
      </c>
      <c r="F13" s="82">
        <v>225000</v>
      </c>
      <c r="G13" s="79" t="s">
        <v>53</v>
      </c>
      <c r="H13" s="12"/>
      <c r="J13" s="11">
        <v>1</v>
      </c>
      <c r="K13" s="23">
        <v>3400320000</v>
      </c>
      <c r="L13" s="71" t="s">
        <v>27</v>
      </c>
      <c r="M13" s="72"/>
      <c r="N13" s="24" t="s">
        <v>28</v>
      </c>
      <c r="O13" s="25">
        <v>400000</v>
      </c>
      <c r="P13" s="24" t="s">
        <v>29</v>
      </c>
    </row>
    <row r="14" spans="1:16" ht="20.100000000000001" customHeight="1">
      <c r="A14" s="79">
        <v>2</v>
      </c>
      <c r="B14" s="78">
        <v>3400288443</v>
      </c>
      <c r="C14" s="80" t="s">
        <v>55</v>
      </c>
      <c r="D14" s="81"/>
      <c r="E14" s="79" t="s">
        <v>52</v>
      </c>
      <c r="F14" s="83">
        <v>653000</v>
      </c>
      <c r="G14" s="79" t="s">
        <v>56</v>
      </c>
      <c r="H14" s="2"/>
      <c r="J14" s="11">
        <v>2</v>
      </c>
      <c r="K14" s="23">
        <v>3400320000</v>
      </c>
      <c r="L14" s="71" t="s">
        <v>30</v>
      </c>
      <c r="M14" s="72"/>
      <c r="N14" s="24" t="s">
        <v>31</v>
      </c>
      <c r="O14" s="26">
        <v>600000</v>
      </c>
      <c r="P14" s="24" t="s">
        <v>32</v>
      </c>
    </row>
    <row r="15" spans="1:16" ht="20.100000000000001" customHeight="1">
      <c r="A15" s="79">
        <v>3</v>
      </c>
      <c r="B15" s="78"/>
      <c r="C15" s="84"/>
      <c r="D15" s="85"/>
      <c r="E15" s="79"/>
      <c r="F15" s="83"/>
      <c r="G15" s="86"/>
      <c r="H15" s="2"/>
      <c r="J15" s="11">
        <v>3</v>
      </c>
      <c r="K15" s="23">
        <v>3400320000</v>
      </c>
      <c r="L15" s="71" t="s">
        <v>33</v>
      </c>
      <c r="M15" s="72"/>
      <c r="N15" s="24" t="s">
        <v>34</v>
      </c>
      <c r="O15" s="26">
        <v>500000</v>
      </c>
      <c r="P15" s="24" t="s">
        <v>35</v>
      </c>
    </row>
    <row r="16" spans="1:16" ht="20.100000000000001" customHeight="1">
      <c r="A16" s="79">
        <v>4</v>
      </c>
      <c r="B16" s="78"/>
      <c r="C16" s="84"/>
      <c r="D16" s="85"/>
      <c r="E16" s="79"/>
      <c r="F16" s="83"/>
      <c r="G16" s="86"/>
      <c r="H16" s="2"/>
      <c r="J16" s="11">
        <v>4</v>
      </c>
      <c r="K16" s="23">
        <v>3400320000</v>
      </c>
      <c r="L16" s="71" t="s">
        <v>36</v>
      </c>
      <c r="M16" s="72"/>
      <c r="N16" s="24" t="s">
        <v>37</v>
      </c>
      <c r="O16" s="26">
        <v>400000</v>
      </c>
      <c r="P16" s="24" t="s">
        <v>38</v>
      </c>
    </row>
    <row r="17" spans="1:16" ht="20.100000000000001" customHeight="1">
      <c r="A17" s="79">
        <v>5</v>
      </c>
      <c r="B17" s="78"/>
      <c r="C17" s="84"/>
      <c r="D17" s="85"/>
      <c r="E17" s="79"/>
      <c r="F17" s="83"/>
      <c r="G17" s="86"/>
      <c r="H17" s="2"/>
      <c r="J17" s="11">
        <v>5</v>
      </c>
      <c r="K17" s="23">
        <v>3400320000</v>
      </c>
      <c r="L17" s="71" t="s">
        <v>39</v>
      </c>
      <c r="M17" s="72"/>
      <c r="N17" s="24" t="s">
        <v>39</v>
      </c>
      <c r="O17" s="26">
        <v>500000</v>
      </c>
      <c r="P17" s="24" t="s">
        <v>38</v>
      </c>
    </row>
    <row r="18" spans="1:16" ht="20.100000000000001" customHeight="1">
      <c r="A18" s="79">
        <v>6</v>
      </c>
      <c r="B18" s="87"/>
      <c r="C18" s="84"/>
      <c r="D18" s="85"/>
      <c r="E18" s="88"/>
      <c r="F18" s="83"/>
      <c r="G18" s="40"/>
      <c r="H18" s="2"/>
      <c r="J18" s="11">
        <v>6</v>
      </c>
      <c r="K18" s="27"/>
      <c r="L18" s="71"/>
      <c r="M18" s="72"/>
      <c r="N18" s="28"/>
      <c r="O18" s="26"/>
      <c r="P18" s="24"/>
    </row>
    <row r="19" spans="1:16" ht="20.100000000000001" customHeight="1">
      <c r="A19" s="79">
        <v>7</v>
      </c>
      <c r="B19" s="87"/>
      <c r="C19" s="84"/>
      <c r="D19" s="85"/>
      <c r="E19" s="88"/>
      <c r="F19" s="83"/>
      <c r="G19" s="40"/>
      <c r="H19" s="2"/>
      <c r="J19" s="11">
        <v>7</v>
      </c>
      <c r="K19" s="27"/>
      <c r="L19" s="71"/>
      <c r="M19" s="72"/>
      <c r="N19" s="28"/>
      <c r="O19" s="26"/>
      <c r="P19" s="24"/>
    </row>
    <row r="20" spans="1:16" ht="20.100000000000001" customHeight="1">
      <c r="A20" s="79">
        <v>8</v>
      </c>
      <c r="B20" s="87"/>
      <c r="C20" s="84"/>
      <c r="D20" s="85"/>
      <c r="E20" s="88"/>
      <c r="F20" s="83"/>
      <c r="G20" s="40"/>
      <c r="H20" s="2"/>
      <c r="J20" s="11">
        <v>8</v>
      </c>
      <c r="K20" s="27"/>
      <c r="L20" s="71"/>
      <c r="M20" s="72"/>
      <c r="N20" s="28"/>
      <c r="O20" s="26"/>
      <c r="P20" s="24"/>
    </row>
    <row r="21" spans="1:16" ht="20.100000000000001" customHeight="1">
      <c r="A21" s="79">
        <v>9</v>
      </c>
      <c r="B21" s="87"/>
      <c r="C21" s="84"/>
      <c r="D21" s="85"/>
      <c r="E21" s="88"/>
      <c r="F21" s="83"/>
      <c r="G21" s="40"/>
      <c r="H21" s="2"/>
      <c r="J21" s="11">
        <v>9</v>
      </c>
      <c r="K21" s="27"/>
      <c r="L21" s="71"/>
      <c r="M21" s="72"/>
      <c r="N21" s="28"/>
      <c r="O21" s="26"/>
      <c r="P21" s="24"/>
    </row>
    <row r="22" spans="1:16" ht="20.100000000000001" customHeight="1">
      <c r="A22" s="79">
        <v>10</v>
      </c>
      <c r="B22" s="87"/>
      <c r="C22" s="84"/>
      <c r="D22" s="85"/>
      <c r="E22" s="88"/>
      <c r="F22" s="88"/>
      <c r="G22" s="41"/>
      <c r="H22" s="2"/>
      <c r="J22" s="11">
        <v>10</v>
      </c>
      <c r="K22" s="29"/>
      <c r="L22" s="42"/>
      <c r="M22" s="43"/>
      <c r="N22" s="13"/>
      <c r="O22" s="13"/>
      <c r="P22" s="13"/>
    </row>
    <row r="23" spans="1:16" ht="20.100000000000001" customHeight="1">
      <c r="A23" s="89" t="s">
        <v>13</v>
      </c>
      <c r="B23" s="90"/>
      <c r="C23" s="90"/>
      <c r="D23" s="90"/>
      <c r="E23" s="91"/>
      <c r="F23" s="92">
        <f>SUM(F13:F22)</f>
        <v>878000</v>
      </c>
      <c r="G23" s="41"/>
      <c r="H23" s="2"/>
      <c r="J23" s="63" t="s">
        <v>13</v>
      </c>
      <c r="K23" s="64"/>
      <c r="L23" s="64"/>
      <c r="M23" s="64"/>
      <c r="N23" s="65"/>
      <c r="O23" s="30">
        <f>SUM(O13:O22)</f>
        <v>2400000</v>
      </c>
      <c r="P23" s="13"/>
    </row>
    <row r="24" spans="1:16" ht="20.100000000000001" customHeight="1">
      <c r="H24" s="2"/>
    </row>
    <row r="25" spans="1:16" ht="20.100000000000001" customHeight="1">
      <c r="A25" s="66" t="s">
        <v>14</v>
      </c>
      <c r="B25" s="67"/>
      <c r="C25" s="67"/>
      <c r="D25" s="67"/>
      <c r="E25" s="67"/>
      <c r="F25" s="67"/>
      <c r="G25" s="68"/>
      <c r="H25" s="14"/>
      <c r="J25" s="66" t="s">
        <v>14</v>
      </c>
      <c r="K25" s="67"/>
      <c r="L25" s="67"/>
      <c r="M25" s="67"/>
      <c r="N25" s="67"/>
      <c r="O25" s="67"/>
      <c r="P25" s="68"/>
    </row>
    <row r="26" spans="1:16" ht="19.5" customHeight="1">
      <c r="A26" s="42"/>
      <c r="B26" s="58"/>
      <c r="C26" s="69" t="s">
        <v>2</v>
      </c>
      <c r="D26" s="70"/>
      <c r="E26" s="15" t="s">
        <v>15</v>
      </c>
      <c r="F26" s="69" t="s">
        <v>16</v>
      </c>
      <c r="G26" s="70"/>
      <c r="H26" s="16"/>
      <c r="J26" s="42"/>
      <c r="K26" s="58"/>
      <c r="L26" s="69" t="s">
        <v>2</v>
      </c>
      <c r="M26" s="70"/>
      <c r="N26" s="15" t="s">
        <v>15</v>
      </c>
      <c r="O26" s="69" t="s">
        <v>16</v>
      </c>
      <c r="P26" s="70"/>
    </row>
    <row r="27" spans="1:16" ht="20.100000000000001" customHeight="1">
      <c r="A27" s="55" t="s">
        <v>17</v>
      </c>
      <c r="B27" s="56"/>
      <c r="C27" s="55" t="s">
        <v>48</v>
      </c>
      <c r="D27" s="57"/>
      <c r="E27" s="40" t="s">
        <v>57</v>
      </c>
      <c r="F27" s="55"/>
      <c r="G27" s="57"/>
      <c r="H27" s="2"/>
      <c r="J27" s="42" t="s">
        <v>17</v>
      </c>
      <c r="K27" s="58"/>
      <c r="L27" s="42"/>
      <c r="M27" s="43"/>
      <c r="N27" s="13"/>
      <c r="O27" s="42"/>
      <c r="P27" s="43"/>
    </row>
    <row r="28" spans="1:16" ht="20.100000000000001" customHeight="1">
      <c r="A28" s="59" t="s">
        <v>18</v>
      </c>
      <c r="B28" s="60"/>
      <c r="C28" s="55" t="s">
        <v>58</v>
      </c>
      <c r="D28" s="57"/>
      <c r="E28" s="40" t="s">
        <v>57</v>
      </c>
      <c r="F28" s="55"/>
      <c r="G28" s="57"/>
      <c r="H28" s="2"/>
      <c r="J28" s="61" t="s">
        <v>18</v>
      </c>
      <c r="K28" s="62"/>
      <c r="L28" s="42"/>
      <c r="M28" s="43"/>
      <c r="N28" s="17"/>
      <c r="O28" s="42"/>
      <c r="P28" s="43"/>
    </row>
    <row r="29" spans="1:16" ht="20.100000000000001" customHeight="1">
      <c r="A29" s="55" t="s">
        <v>19</v>
      </c>
      <c r="B29" s="56"/>
      <c r="C29" s="55"/>
      <c r="D29" s="57"/>
      <c r="E29" s="41"/>
      <c r="F29" s="55"/>
      <c r="G29" s="57"/>
      <c r="H29" s="2"/>
      <c r="J29" s="42" t="s">
        <v>19</v>
      </c>
      <c r="K29" s="58"/>
      <c r="L29" s="42"/>
      <c r="M29" s="43"/>
      <c r="N29" s="13"/>
      <c r="O29" s="42"/>
      <c r="P29" s="43"/>
    </row>
    <row r="30" spans="1:16" ht="20.100000000000001" customHeight="1">
      <c r="A30" s="44" t="s">
        <v>20</v>
      </c>
      <c r="B30" s="44"/>
      <c r="C30" s="44"/>
      <c r="D30" s="45"/>
      <c r="E30" s="45"/>
      <c r="F30" s="45"/>
      <c r="G30" s="45"/>
      <c r="H30" s="21"/>
      <c r="J30" s="44" t="s">
        <v>20</v>
      </c>
      <c r="K30" s="44"/>
      <c r="L30" s="44"/>
      <c r="M30" s="45"/>
      <c r="N30" s="45"/>
      <c r="O30" s="45"/>
      <c r="P30" s="45"/>
    </row>
    <row r="31" spans="1:16" ht="20.100000000000001" customHeight="1">
      <c r="A31" s="46" t="s">
        <v>40</v>
      </c>
      <c r="B31" s="47"/>
      <c r="C31" s="47"/>
      <c r="D31" s="47"/>
      <c r="E31" s="47"/>
      <c r="F31" s="47"/>
      <c r="G31" s="48"/>
      <c r="I31" s="31"/>
      <c r="J31" s="46" t="s">
        <v>43</v>
      </c>
      <c r="K31" s="47"/>
      <c r="L31" s="47"/>
      <c r="M31" s="47"/>
      <c r="N31" s="47"/>
      <c r="O31" s="47"/>
      <c r="P31" s="48"/>
    </row>
    <row r="32" spans="1:16" ht="15.75" customHeight="1">
      <c r="A32" s="49"/>
      <c r="B32" s="50"/>
      <c r="C32" s="50"/>
      <c r="D32" s="50"/>
      <c r="E32" s="50"/>
      <c r="F32" s="50"/>
      <c r="G32" s="51"/>
      <c r="I32" s="31"/>
      <c r="J32" s="36" t="s">
        <v>41</v>
      </c>
      <c r="K32" s="37"/>
      <c r="L32" s="37"/>
      <c r="M32" s="37"/>
      <c r="N32" s="37"/>
      <c r="O32" s="32"/>
      <c r="P32" s="33"/>
    </row>
    <row r="33" spans="1:16">
      <c r="A33" s="49"/>
      <c r="B33" s="50"/>
      <c r="C33" s="50"/>
      <c r="D33" s="50"/>
      <c r="E33" s="50"/>
      <c r="F33" s="50"/>
      <c r="G33" s="51"/>
      <c r="I33" s="31"/>
      <c r="J33" s="36" t="s">
        <v>42</v>
      </c>
      <c r="K33" s="37"/>
      <c r="L33" s="37"/>
      <c r="M33" s="37"/>
      <c r="N33" s="37"/>
      <c r="O33" s="32"/>
      <c r="P33" s="33"/>
    </row>
    <row r="34" spans="1:16">
      <c r="A34" s="52"/>
      <c r="B34" s="53"/>
      <c r="C34" s="53"/>
      <c r="D34" s="53"/>
      <c r="E34" s="53"/>
      <c r="F34" s="53"/>
      <c r="G34" s="54"/>
      <c r="I34" s="31"/>
      <c r="J34" s="36" t="s">
        <v>46</v>
      </c>
      <c r="K34" s="32"/>
      <c r="L34" s="32"/>
      <c r="M34" s="32"/>
      <c r="N34" s="37"/>
      <c r="O34" s="32"/>
      <c r="P34" s="33"/>
    </row>
    <row r="35" spans="1:16">
      <c r="I35" s="31"/>
      <c r="J35" s="38" t="s">
        <v>47</v>
      </c>
      <c r="K35" s="34"/>
      <c r="L35" s="34"/>
      <c r="M35" s="34"/>
      <c r="N35" s="34"/>
      <c r="O35" s="34"/>
      <c r="P35" s="35"/>
    </row>
  </sheetData>
  <autoFilter ref="C28:E28" xr:uid="{00000000-0009-0000-0000-000001000000}"/>
  <mergeCells count="62">
    <mergeCell ref="D2:E2"/>
    <mergeCell ref="M2:N2"/>
    <mergeCell ref="D3:E3"/>
    <mergeCell ref="M3:N3"/>
    <mergeCell ref="A5:G5"/>
    <mergeCell ref="J5:P5"/>
    <mergeCell ref="A11:G11"/>
    <mergeCell ref="J11:P11"/>
    <mergeCell ref="C12:D12"/>
    <mergeCell ref="L12:M12"/>
    <mergeCell ref="C13:D13"/>
    <mergeCell ref="L13:M13"/>
    <mergeCell ref="C14:D14"/>
    <mergeCell ref="L14:M14"/>
    <mergeCell ref="C15:D15"/>
    <mergeCell ref="L15:M15"/>
    <mergeCell ref="C16:D16"/>
    <mergeCell ref="L16:M16"/>
    <mergeCell ref="C17:D17"/>
    <mergeCell ref="L17:M17"/>
    <mergeCell ref="C18:D18"/>
    <mergeCell ref="L18:M18"/>
    <mergeCell ref="C19:D19"/>
    <mergeCell ref="L19:M19"/>
    <mergeCell ref="C20:D20"/>
    <mergeCell ref="L20:M20"/>
    <mergeCell ref="C21:D21"/>
    <mergeCell ref="L21:M21"/>
    <mergeCell ref="C22:D22"/>
    <mergeCell ref="L22:M22"/>
    <mergeCell ref="A23:E23"/>
    <mergeCell ref="J23:N23"/>
    <mergeCell ref="A25:G25"/>
    <mergeCell ref="J25:P25"/>
    <mergeCell ref="A26:B26"/>
    <mergeCell ref="C26:D26"/>
    <mergeCell ref="F26:G26"/>
    <mergeCell ref="J26:K26"/>
    <mergeCell ref="L26:M26"/>
    <mergeCell ref="O26:P26"/>
    <mergeCell ref="O27:P27"/>
    <mergeCell ref="A28:B28"/>
    <mergeCell ref="C28:D28"/>
    <mergeCell ref="F28:G28"/>
    <mergeCell ref="J28:K28"/>
    <mergeCell ref="L28:M28"/>
    <mergeCell ref="O28:P28"/>
    <mergeCell ref="A27:B27"/>
    <mergeCell ref="C27:D27"/>
    <mergeCell ref="F27:G27"/>
    <mergeCell ref="J27:K27"/>
    <mergeCell ref="L27:M27"/>
    <mergeCell ref="O29:P29"/>
    <mergeCell ref="A30:G30"/>
    <mergeCell ref="J30:P30"/>
    <mergeCell ref="J31:P31"/>
    <mergeCell ref="A31:G34"/>
    <mergeCell ref="A29:B29"/>
    <mergeCell ref="C29:D29"/>
    <mergeCell ref="F29:G29"/>
    <mergeCell ref="J29:K29"/>
    <mergeCell ref="L29:M29"/>
  </mergeCells>
  <printOptions horizontalCentered="1"/>
  <pageMargins left="0.15" right="0.11" top="0.25" bottom="0.25" header="0.3" footer="0.3"/>
  <pageSetup paperSize="256"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PEGAWAI (CONTOH)</vt:lpstr>
      <vt:lpstr>'PEGAWAI (CONTOH)'!Print_Area</vt:lpstr>
    </vt:vector>
  </TitlesOfParts>
  <Company>PLN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 Cindiawati</dc:creator>
  <cp:lastModifiedBy>SDMUP3KDR02</cp:lastModifiedBy>
  <cp:lastPrinted>2023-06-16T00:53:59Z</cp:lastPrinted>
  <dcterms:created xsi:type="dcterms:W3CDTF">2015-03-02T03:40:00Z</dcterms:created>
  <dcterms:modified xsi:type="dcterms:W3CDTF">2023-07-20T02:13:50Z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8CBF36D58F954844AAA0C1F9F89C52D9</vt:lpwstr>
  </property>
  <property fmtid="{D5CDD505-2E9C-101B-9397-08002B2CF9AE}" pid="3" name="KSOProductBuildVer">
    <vt:lpwstr>1033-11.2.0.11440</vt:lpwstr>
  </property>
</Properties>
</file>