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ocuments\DSC520\scratch\project\"/>
    </mc:Choice>
  </mc:AlternateContent>
  <xr:revisionPtr revIDLastSave="0" documentId="13_ncr:1_{0C6F97E9-77C8-48B8-A003-93727E410FCD}" xr6:coauthVersionLast="47" xr6:coauthVersionMax="47" xr10:uidLastSave="{00000000-0000-0000-0000-000000000000}"/>
  <bookViews>
    <workbookView xWindow="-108" yWindow="-108" windowWidth="23256" windowHeight="12576" activeTab="1" xr2:uid="{9686A1A8-51F6-4898-849F-62E603684DFB}"/>
  </bookViews>
  <sheets>
    <sheet name="data" sheetId="1" r:id="rId1"/>
    <sheet name="can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<sst xmlns="http://schemas.openxmlformats.org/spreadsheetml/2006/main" count="75" uniqueCount="17">
  <si>
    <t>Flights Scheduled</t>
  </si>
  <si>
    <t>Percent canceled</t>
  </si>
  <si>
    <t>Flights Operated</t>
  </si>
  <si>
    <t xml:space="preserve">Allegiant </t>
  </si>
  <si>
    <t>Frontier</t>
  </si>
  <si>
    <t>JetBlue</t>
  </si>
  <si>
    <t>Southwest</t>
  </si>
  <si>
    <t>Spirit</t>
  </si>
  <si>
    <t xml:space="preserve">American </t>
  </si>
  <si>
    <t>Delta</t>
  </si>
  <si>
    <t>Hawaiian</t>
  </si>
  <si>
    <t>United</t>
  </si>
  <si>
    <t>Total</t>
  </si>
  <si>
    <t>Year</t>
  </si>
  <si>
    <t>Month</t>
  </si>
  <si>
    <t>category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</si>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</sst>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flight Cancellation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358472222222222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cancel!$M$2:$M$17</c:f>
              <c:numCache>
                <c:formatCode>0.00%</c:formatCode>
                <c:ptCount val="16"/>
                <c:pt idx="0">
                  <c:v>6.3268864736570424E-2</c:v>
                </c:pt>
                <c:pt idx="1">
                  <c:v>4.5044542573160602E-2</c:v>
                </c:pt>
                <c:pt idx="2">
                  <c:v>1.5423119778102149E-2</c:v>
                </c:pt>
                <c:pt idx="3">
                  <c:v>2.3086732495821057E-2</c:v>
                </c:pt>
                <c:pt idx="4">
                  <c:v>1.9890538187246041E-2</c:v>
                </c:pt>
                <c:pt idx="5">
                  <c:v>3.0683141297252584E-2</c:v>
                </c:pt>
                <c:pt idx="6">
                  <c:v>1.7991564181709465E-2</c:v>
                </c:pt>
                <c:pt idx="7">
                  <c:v>2.5231035983110866E-2</c:v>
                </c:pt>
                <c:pt idx="8">
                  <c:v>1.5262125015722159E-2</c:v>
                </c:pt>
                <c:pt idx="9">
                  <c:v>8.1938849899718131E-3</c:v>
                </c:pt>
                <c:pt idx="10">
                  <c:v>1.1347877647324174E-2</c:v>
                </c:pt>
                <c:pt idx="11">
                  <c:v>5.3926798438929245E-2</c:v>
                </c:pt>
                <c:pt idx="12">
                  <c:v>1.9223631544738679E-2</c:v>
                </c:pt>
                <c:pt idx="13">
                  <c:v>1.8063178231688327E-2</c:v>
                </c:pt>
                <c:pt idx="14">
                  <c:v>1.2733799173690514E-2</c:v>
                </c:pt>
                <c:pt idx="15" formatCode="0.000">
                  <c:v>1.730084669066629E-2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CF3-9512-99582D45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16591"/>
        <c:axId val="270218991"/>
      </c:lineChart>
      <c:catAx>
        <c:axId val="2702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8991"/>
        <c:crosses val="autoZero"/>
        <c:auto val="1"/>
        <c:lblAlgn val="ctr"/>
        <c:lblOffset val="100"/>
        <c:noMultiLvlLbl val="0"/>
      </c:catAx>
      <c:valAx>
        <c:axId val="2702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airline cancellation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cancel!$C$1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cancel!$C$2:$C$17</c:f>
              <c:numCache>
                <c:formatCode>0.00%</c:formatCode>
                <c:ptCount val="16"/>
                <c:pt idx="0">
                  <c:v>6.2889690269960566E-2</c:v>
                </c:pt>
                <c:pt idx="1">
                  <c:v>1.4508804961789789E-2</c:v>
                </c:pt>
                <c:pt idx="2">
                  <c:v>1.2807442334650185E-2</c:v>
                </c:pt>
                <c:pt idx="3">
                  <c:v>3.7758493353028062E-2</c:v>
                </c:pt>
                <c:pt idx="4">
                  <c:v>2.2136498516320473E-2</c:v>
                </c:pt>
                <c:pt idx="5">
                  <c:v>6.7613653213131281E-3</c:v>
                </c:pt>
                <c:pt idx="6">
                  <c:v>4.3720190779014305E-3</c:v>
                </c:pt>
                <c:pt idx="7">
                  <c:v>5.3229545259422485E-3</c:v>
                </c:pt>
                <c:pt idx="8">
                  <c:v>6.542361792607131E-3</c:v>
                </c:pt>
                <c:pt idx="9">
                  <c:v>4.1548998604213332E-3</c:v>
                </c:pt>
                <c:pt idx="10">
                  <c:v>1.367074866854371E-2</c:v>
                </c:pt>
                <c:pt idx="11">
                  <c:v>7.6346172823262393E-2</c:v>
                </c:pt>
                <c:pt idx="12">
                  <c:v>1.3727560718057022E-2</c:v>
                </c:pt>
                <c:pt idx="13">
                  <c:v>2.6990408956394624E-2</c:v>
                </c:pt>
                <c:pt idx="14">
                  <c:v>9.7891324581955898E-3</c:v>
                </c:pt>
                <c:pt idx="15">
                  <c:v>9.0912021664141338E-3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838-899D-D9DA895207B4}"/>
            </c:ext>
          </c:extLst>
        </c:ser>
        <c:ser>
          <c:idx val="1"/>
          <c:order val="1"/>
          <c:tx>
            <c:strRef>
              <c:f>cancel!$D$1</c:f>
              <c:strCache>
                <c:ptCount val="1"/>
                <c:pt idx="0">
                  <c:v>Allegiant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cancel!$D$2:$D$17</c:f>
              <c:numCache>
                <c:formatCode>0.00%</c:formatCode>
                <c:ptCount val="16"/>
                <c:pt idx="0">
                  <c:v>8.3084691301354138E-2</c:v>
                </c:pt>
                <c:pt idx="1">
                  <c:v>5.6849630996309963E-2</c:v>
                </c:pt>
                <c:pt idx="2">
                  <c:v>5.3799082100968891E-2</c:v>
                </c:pt>
                <c:pt idx="3">
                  <c:v>2.9406184784670841E-2</c:v>
                </c:pt>
                <c:pt idx="4">
                  <c:v>1.8141279010844228E-2</c:v>
                </c:pt>
                <c:pt idx="5">
                  <c:v>3.1972198088618592E-2</c:v>
                </c:pt>
                <c:pt idx="6">
                  <c:v>1.4799324378669669E-2</c:v>
                </c:pt>
                <c:pt idx="7">
                  <c:v>1.1096746390864038E-2</c:v>
                </c:pt>
                <c:pt idx="8">
                  <c:v>4.6031067407724099E-2</c:v>
                </c:pt>
                <c:pt idx="9">
                  <c:v>1.4066346266557261E-2</c:v>
                </c:pt>
                <c:pt idx="10">
                  <c:v>1.5144053188869737E-2</c:v>
                </c:pt>
                <c:pt idx="11">
                  <c:v>5.2778044333557241E-2</c:v>
                </c:pt>
                <c:pt idx="12">
                  <c:v>1.3348810214741729E-2</c:v>
                </c:pt>
                <c:pt idx="13">
                  <c:v>6.8171133051245884E-3</c:v>
                </c:pt>
                <c:pt idx="14">
                  <c:v>8.4914182475158088E-3</c:v>
                </c:pt>
                <c:pt idx="15">
                  <c:v>1.3248189096454442E-2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4-4838-899D-D9DA895207B4}"/>
            </c:ext>
          </c:extLst>
        </c:ser>
        <c:ser>
          <c:idx val="2"/>
          <c:order val="2"/>
          <c:tx>
            <c:strRef>
              <c:f>cancel!$E$1</c:f>
              <c:strCache>
                <c:ptCount val="1"/>
                <c:pt idx="0">
                  <c:v>American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cancel!$E$2:$E$17</c:f>
              <c:numCache>
                <c:formatCode>0.00%</c:formatCode>
                <c:ptCount val="16"/>
                <c:pt idx="0">
                  <c:v>5.7757288244464813E-2</c:v>
                </c:pt>
                <c:pt idx="1">
                  <c:v>7.2178058102864456E-2</c:v>
                </c:pt>
                <c:pt idx="2">
                  <c:v>1.4623015873015873E-2</c:v>
                </c:pt>
                <c:pt idx="3">
                  <c:v>1.5752589676707552E-2</c:v>
                </c:pt>
                <c:pt idx="4">
                  <c:v>2.0111231186905297E-2</c:v>
                </c:pt>
                <c:pt idx="5">
                  <c:v>4.4263852934429991E-2</c:v>
                </c:pt>
                <c:pt idx="6">
                  <c:v>2.5122497322906188E-2</c:v>
                </c:pt>
                <c:pt idx="7">
                  <c:v>3.5170187831848269E-2</c:v>
                </c:pt>
                <c:pt idx="8">
                  <c:v>1.5597932481726124E-2</c:v>
                </c:pt>
                <c:pt idx="9">
                  <c:v>6.3508774328509222E-3</c:v>
                </c:pt>
                <c:pt idx="10">
                  <c:v>1.1738725321164187E-2</c:v>
                </c:pt>
                <c:pt idx="11">
                  <c:v>1.8309513143253516E-2</c:v>
                </c:pt>
                <c:pt idx="12">
                  <c:v>2.0252909466471864E-2</c:v>
                </c:pt>
                <c:pt idx="13">
                  <c:v>1.8888166941174692E-2</c:v>
                </c:pt>
                <c:pt idx="14">
                  <c:v>1.2166043461767735E-2</c:v>
                </c:pt>
                <c:pt idx="15">
                  <c:v>1.591437813065439E-2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4-4838-899D-D9DA895207B4}"/>
            </c:ext>
          </c:extLst>
        </c:ser>
        <c:ser>
          <c:idx val="3"/>
          <c:order val="3"/>
          <c:tx>
            <c:strRef>
              <c:f>cancel!$F$1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cancel!$F$2:$F$17</c:f>
              <c:numCache>
                <c:formatCode>0.00%</c:formatCode>
                <c:ptCount val="16"/>
                <c:pt idx="0">
                  <c:v>4.6890659237994937E-2</c:v>
                </c:pt>
                <c:pt idx="1">
                  <c:v>2.3596758043490582E-2</c:v>
                </c:pt>
                <c:pt idx="2">
                  <c:v>8.9626408731919432E-3</c:v>
                </c:pt>
                <c:pt idx="3">
                  <c:v>1.1027688461633349E-2</c:v>
                </c:pt>
                <c:pt idx="4">
                  <c:v>2.6816083336621551E-2</c:v>
                </c:pt>
                <c:pt idx="5">
                  <c:v>3.8651917873627248E-2</c:v>
                </c:pt>
                <c:pt idx="6">
                  <c:v>1.7576028272095409E-2</c:v>
                </c:pt>
                <c:pt idx="7">
                  <c:v>1.5191129451418312E-2</c:v>
                </c:pt>
                <c:pt idx="8">
                  <c:v>8.8035347273650137E-3</c:v>
                </c:pt>
                <c:pt idx="9">
                  <c:v>6.0245969752368289E-3</c:v>
                </c:pt>
                <c:pt idx="10">
                  <c:v>8.9840756195180109E-3</c:v>
                </c:pt>
                <c:pt idx="11">
                  <c:v>2.8729175919394587E-2</c:v>
                </c:pt>
                <c:pt idx="12">
                  <c:v>1.1421396196881477E-2</c:v>
                </c:pt>
                <c:pt idx="13">
                  <c:v>1.7710867990415515E-2</c:v>
                </c:pt>
                <c:pt idx="14">
                  <c:v>1.7273913795543536E-2</c:v>
                </c:pt>
                <c:pt idx="15">
                  <c:v>1.7456706059514847E-2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4-4838-899D-D9DA895207B4}"/>
            </c:ext>
          </c:extLst>
        </c:ser>
        <c:ser>
          <c:idx val="4"/>
          <c:order val="4"/>
          <c:tx>
            <c:strRef>
              <c:f>cancel!$G$1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cancel!$G$2:$G$17</c:f>
              <c:numCache>
                <c:formatCode>0.00%</c:formatCode>
                <c:ptCount val="16"/>
                <c:pt idx="0">
                  <c:v>4.4521970263310909E-2</c:v>
                </c:pt>
                <c:pt idx="1">
                  <c:v>4.3302488545503545E-2</c:v>
                </c:pt>
                <c:pt idx="2">
                  <c:v>4.5345322068056741E-2</c:v>
                </c:pt>
                <c:pt idx="3">
                  <c:v>3.5892813242645254E-2</c:v>
                </c:pt>
                <c:pt idx="4">
                  <c:v>1.4118946206026188E-2</c:v>
                </c:pt>
                <c:pt idx="5">
                  <c:v>1.0941271118262269E-2</c:v>
                </c:pt>
                <c:pt idx="6">
                  <c:v>1.1005692599620493E-2</c:v>
                </c:pt>
                <c:pt idx="7">
                  <c:v>9.4474019644597736E-3</c:v>
                </c:pt>
                <c:pt idx="8">
                  <c:v>4.1740674955595025E-2</c:v>
                </c:pt>
                <c:pt idx="9">
                  <c:v>1.707753752926594E-2</c:v>
                </c:pt>
                <c:pt idx="10">
                  <c:v>2.5697342411596748E-2</c:v>
                </c:pt>
                <c:pt idx="11">
                  <c:v>4.7858942065491183E-2</c:v>
                </c:pt>
                <c:pt idx="12">
                  <c:v>3.2969514490026344E-2</c:v>
                </c:pt>
                <c:pt idx="13">
                  <c:v>1.4771638454167997E-2</c:v>
                </c:pt>
                <c:pt idx="14">
                  <c:v>1.4590968812668557E-2</c:v>
                </c:pt>
                <c:pt idx="15">
                  <c:v>1.5538774324716816E-2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4-4838-899D-D9DA895207B4}"/>
            </c:ext>
          </c:extLst>
        </c:ser>
        <c:ser>
          <c:idx val="5"/>
          <c:order val="5"/>
          <c:tx>
            <c:strRef>
              <c:f>cancel!$H$1</c:f>
              <c:strCache>
                <c:ptCount val="1"/>
                <c:pt idx="0">
                  <c:v>Hawaiian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cancel!$H$2:$H$17</c:f>
              <c:numCache>
                <c:formatCode>0.00%</c:formatCode>
                <c:ptCount val="16"/>
                <c:pt idx="0">
                  <c:v>3.7056010928961748E-2</c:v>
                </c:pt>
                <c:pt idx="1">
                  <c:v>2.2070626003210273E-3</c:v>
                </c:pt>
                <c:pt idx="2">
                  <c:v>3.99400898652022E-3</c:v>
                </c:pt>
                <c:pt idx="3">
                  <c:v>1.3623525502575179E-2</c:v>
                </c:pt>
                <c:pt idx="4">
                  <c:v>6.3572790845518119E-4</c:v>
                </c:pt>
                <c:pt idx="5">
                  <c:v>1.1135857461024498E-3</c:v>
                </c:pt>
                <c:pt idx="6">
                  <c:v>8.8836245188036718E-4</c:v>
                </c:pt>
                <c:pt idx="7">
                  <c:v>1.3816395455941051E-3</c:v>
                </c:pt>
                <c:pt idx="8">
                  <c:v>1.649620587264929E-3</c:v>
                </c:pt>
                <c:pt idx="9">
                  <c:v>4.7938638542665392E-3</c:v>
                </c:pt>
                <c:pt idx="10">
                  <c:v>7.9326533916140515E-3</c:v>
                </c:pt>
                <c:pt idx="11">
                  <c:v>3.4778681120144532E-2</c:v>
                </c:pt>
                <c:pt idx="12">
                  <c:v>1.0751082574286995E-2</c:v>
                </c:pt>
                <c:pt idx="13">
                  <c:v>7.6705019176254797E-3</c:v>
                </c:pt>
                <c:pt idx="14">
                  <c:v>6.6040504842970358E-3</c:v>
                </c:pt>
                <c:pt idx="15">
                  <c:v>1.6646670665866826E-2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F4-4838-899D-D9DA895207B4}"/>
            </c:ext>
          </c:extLst>
        </c:ser>
        <c:ser>
          <c:idx val="6"/>
          <c:order val="6"/>
          <c:tx>
            <c:strRef>
              <c:f>cancel!$I$1</c:f>
              <c:strCache>
                <c:ptCount val="1"/>
                <c:pt idx="0">
                  <c:v>JetBlue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cancel!$I$2:$I$17</c:f>
              <c:numCache>
                <c:formatCode>0.00%</c:formatCode>
                <c:ptCount val="16"/>
                <c:pt idx="0">
                  <c:v>9.7881117569848117E-2</c:v>
                </c:pt>
                <c:pt idx="1">
                  <c:v>5.0925700957286553E-2</c:v>
                </c:pt>
                <c:pt idx="2">
                  <c:v>2.7670050982613621E-2</c:v>
                </c:pt>
                <c:pt idx="3">
                  <c:v>8.9598608176960359E-2</c:v>
                </c:pt>
                <c:pt idx="4">
                  <c:v>2.283704770782137E-2</c:v>
                </c:pt>
                <c:pt idx="5">
                  <c:v>3.4845003048351544E-2</c:v>
                </c:pt>
                <c:pt idx="6">
                  <c:v>1.8148423492368917E-2</c:v>
                </c:pt>
                <c:pt idx="7">
                  <c:v>2.3852813852813851E-2</c:v>
                </c:pt>
                <c:pt idx="8">
                  <c:v>3.5293070452623615E-2</c:v>
                </c:pt>
                <c:pt idx="9">
                  <c:v>1.4302230976748169E-2</c:v>
                </c:pt>
                <c:pt idx="10">
                  <c:v>1.896683999659023E-2</c:v>
                </c:pt>
                <c:pt idx="11">
                  <c:v>1.9471546417654202E-2</c:v>
                </c:pt>
                <c:pt idx="12">
                  <c:v>8.344444922362252E-3</c:v>
                </c:pt>
                <c:pt idx="13">
                  <c:v>1.6767330749121068E-2</c:v>
                </c:pt>
                <c:pt idx="14">
                  <c:v>1.5624394215484821E-2</c:v>
                </c:pt>
                <c:pt idx="15">
                  <c:v>2.9030265596046944E-2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F4-4838-899D-D9DA895207B4}"/>
            </c:ext>
          </c:extLst>
        </c:ser>
        <c:ser>
          <c:idx val="7"/>
          <c:order val="7"/>
          <c:tx>
            <c:strRef>
              <c:f>cancel!$J$1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cancel!$J$2:$J$17</c:f>
              <c:numCache>
                <c:formatCode>0.00%</c:formatCode>
                <c:ptCount val="16"/>
                <c:pt idx="0">
                  <c:v>6.6176772445502685E-2</c:v>
                </c:pt>
                <c:pt idx="1">
                  <c:v>4.1543450777771669E-2</c:v>
                </c:pt>
                <c:pt idx="2">
                  <c:v>1.9745468569224836E-2</c:v>
                </c:pt>
                <c:pt idx="3">
                  <c:v>1.8857292749511808E-2</c:v>
                </c:pt>
                <c:pt idx="4">
                  <c:v>7.4888685236098379E-3</c:v>
                </c:pt>
                <c:pt idx="5">
                  <c:v>1.1675465306931407E-2</c:v>
                </c:pt>
                <c:pt idx="6">
                  <c:v>1.5639319778690472E-2</c:v>
                </c:pt>
                <c:pt idx="7">
                  <c:v>2.6554180790485243E-2</c:v>
                </c:pt>
                <c:pt idx="8">
                  <c:v>1.7640779290098746E-2</c:v>
                </c:pt>
                <c:pt idx="9">
                  <c:v>1.1749055956059046E-2</c:v>
                </c:pt>
                <c:pt idx="10">
                  <c:v>8.8328416204936314E-3</c:v>
                </c:pt>
                <c:pt idx="11">
                  <c:v>0.1462629808395495</c:v>
                </c:pt>
                <c:pt idx="12">
                  <c:v>2.8764564617984524E-2</c:v>
                </c:pt>
                <c:pt idx="13">
                  <c:v>2.1122665221033957E-2</c:v>
                </c:pt>
                <c:pt idx="14">
                  <c:v>9.4578675729043958E-3</c:v>
                </c:pt>
                <c:pt idx="15">
                  <c:v>1.0772256050230279E-2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F4-4838-899D-D9DA895207B4}"/>
            </c:ext>
          </c:extLst>
        </c:ser>
        <c:ser>
          <c:idx val="8"/>
          <c:order val="8"/>
          <c:tx>
            <c:strRef>
              <c:f>cancel!$K$1</c:f>
              <c:strCache>
                <c:ptCount val="1"/>
                <c:pt idx="0">
                  <c:v>Spirit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cancel!$K$2:$K$17</c:f>
              <c:numCache>
                <c:formatCode>0.00%</c:formatCode>
                <c:ptCount val="16"/>
                <c:pt idx="0">
                  <c:v>3.4237210892104367E-2</c:v>
                </c:pt>
                <c:pt idx="1">
                  <c:v>3.3415027796042801E-2</c:v>
                </c:pt>
                <c:pt idx="2">
                  <c:v>2.1314202536909962E-2</c:v>
                </c:pt>
                <c:pt idx="3">
                  <c:v>0.10293250415482764</c:v>
                </c:pt>
                <c:pt idx="4">
                  <c:v>2.1635496883021636E-2</c:v>
                </c:pt>
                <c:pt idx="5">
                  <c:v>1.2233899218539478E-2</c:v>
                </c:pt>
                <c:pt idx="6">
                  <c:v>3.5066006600660065E-3</c:v>
                </c:pt>
                <c:pt idx="7">
                  <c:v>8.9883049895306683E-3</c:v>
                </c:pt>
                <c:pt idx="8">
                  <c:v>3.548178700988918E-2</c:v>
                </c:pt>
                <c:pt idx="9">
                  <c:v>2.2892527091054087E-2</c:v>
                </c:pt>
                <c:pt idx="10">
                  <c:v>1.9250059708621925E-2</c:v>
                </c:pt>
                <c:pt idx="11">
                  <c:v>4.6807308344320966E-2</c:v>
                </c:pt>
                <c:pt idx="12">
                  <c:v>2.3176083379045528E-2</c:v>
                </c:pt>
                <c:pt idx="13">
                  <c:v>1.347068145800317E-2</c:v>
                </c:pt>
                <c:pt idx="14">
                  <c:v>1.6848715340733206E-2</c:v>
                </c:pt>
                <c:pt idx="15">
                  <c:v>3.5822601204342663E-2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F4-4838-899D-D9DA895207B4}"/>
            </c:ext>
          </c:extLst>
        </c:ser>
        <c:ser>
          <c:idx val="9"/>
          <c:order val="9"/>
          <c:tx>
            <c:strRef>
              <c:f>cancel!$L$1</c:f>
              <c:strCache>
                <c:ptCount val="1"/>
                <c:pt idx="0">
                  <c:v>United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cancel!$L$2:$L$17</c:f>
              <c:numCache>
                <c:formatCode>0.00%</c:formatCode>
                <c:ptCount val="16"/>
                <c:pt idx="0">
                  <c:v>8.7672136874896889E-2</c:v>
                </c:pt>
                <c:pt idx="1">
                  <c:v>4.3861925772125616E-2</c:v>
                </c:pt>
                <c:pt idx="2">
                  <c:v>9.765952296721097E-3</c:v>
                </c:pt>
                <c:pt idx="3">
                  <c:v>1.5848344124574469E-2</c:v>
                </c:pt>
                <c:pt idx="4">
                  <c:v>2.4041573761058765E-2</c:v>
                </c:pt>
                <c:pt idx="5">
                  <c:v>3.5390191310730831E-2</c:v>
                </c:pt>
                <c:pt idx="6">
                  <c:v>2.0146436439089938E-2</c:v>
                </c:pt>
                <c:pt idx="7">
                  <c:v>3.5778274441714844E-2</c:v>
                </c:pt>
                <c:pt idx="8">
                  <c:v>9.4964364088322688E-3</c:v>
                </c:pt>
                <c:pt idx="9">
                  <c:v>4.7208901717957072E-3</c:v>
                </c:pt>
                <c:pt idx="10">
                  <c:v>1.0211777782188437E-2</c:v>
                </c:pt>
                <c:pt idx="11">
                  <c:v>3.055075351362966E-2</c:v>
                </c:pt>
                <c:pt idx="12">
                  <c:v>1.8727068147350912E-2</c:v>
                </c:pt>
                <c:pt idx="13">
                  <c:v>1.4863086917194309E-2</c:v>
                </c:pt>
                <c:pt idx="14">
                  <c:v>1.1648239313480213E-2</c:v>
                </c:pt>
                <c:pt idx="15">
                  <c:v>2.2525231642453059E-2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F4-4838-899D-D9DA8952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26671"/>
        <c:axId val="270211791"/>
      </c:lineChart>
      <c:catAx>
        <c:axId val="2702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1791"/>
        <c:crosses val="autoZero"/>
        <c:auto val="1"/>
        <c:lblAlgn val="ctr"/>
        <c:lblOffset val="100"/>
        <c:noMultiLvlLbl val="0"/>
      </c:catAx>
      <c:valAx>
        <c:axId val="2702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72390</xdr:rowOff>
    </xdr:from>
    <xdr:to>
      <xdr:col>22</xdr:col>
      <xdr:colOff>350520</xdr:colOff>
      <xdr:row>16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16679-8FF8-C2FF-4EEC-55A6CE4B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17</xdr:row>
      <xdr:rowOff>3810</xdr:rowOff>
    </xdr:from>
    <xdr:to>
      <xdr:col>22</xdr:col>
      <xdr:colOff>464820</xdr:colOff>
      <xdr:row>34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EC166-77AD-02C1-4AB6-811DB1259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B648-6F4A-4514-BC22-60044A1ED3E9}">
  <dimension ref="A1:N49"/>
  <sheetViews>
    <sheetView workbookViewId="0">
      <selection activeCell="D3" sqref="D3"/>
    </sheetView>
  </sheetViews>
  <sheetFormatPr defaultRowHeight="14.4" x14ac:dyDescent="0.3"/>
  <cols>
    <col min="1" max="1" width="8.88671875" style="1"/>
    <col min="2" max="2" width="6.77734375" style="1" bestFit="1" customWidth="1"/>
    <col min="3" max="3" width="15" bestFit="1" customWidth="1"/>
    <col min="4" max="11" width="8.88671875" style="1"/>
    <col min="12" max="12" width="10.21875" style="1" customWidth="1"/>
    <col min="13" max="13" width="8.88671875" style="1"/>
    <col min="14" max="14" width="8.77734375" style="1" customWidth="1"/>
  </cols>
  <sheetData>
    <row r="1" spans="1:14" ht="28.8" x14ac:dyDescent="0.3">
      <c r="A1" s="3" t="s">
        <v>13</v>
      </c>
      <c r="B1" s="3" t="s">
        <v>14</v>
      </c>
      <c r="C1" s="3" t="s">
        <v>15</v>
      </c>
      <c r="D1" s="3" t="s">
        <v>12</v>
      </c>
      <c r="E1" s="2" t="s">
        <v>16</v>
      </c>
      <c r="F1" s="2" t="s">
        <v>3</v>
      </c>
      <c r="G1" s="2" t="s">
        <v>8</v>
      </c>
      <c r="H1" s="2" t="s">
        <v>9</v>
      </c>
      <c r="I1" s="2" t="s">
        <v>4</v>
      </c>
      <c r="J1" s="2" t="s">
        <v>10</v>
      </c>
      <c r="K1" s="2" t="s">
        <v>5</v>
      </c>
      <c r="L1" s="2" t="s">
        <v>6</v>
      </c>
      <c r="M1" s="2" t="s">
        <v>7</v>
      </c>
      <c r="N1" s="2" t="s">
        <v>11</v>
      </c>
    </row>
    <row r="2" spans="1:14" x14ac:dyDescent="0.3">
      <c r="A2" s="1">
        <v>2022</v>
      </c>
      <c r="B2" s="1">
        <v>1</v>
      </c>
      <c r="C2" t="s">
        <v>0</v>
      </c>
      <c r="D2" s="1">
        <v>563737</v>
      </c>
      <c r="E2" s="1">
        <v>29671</v>
      </c>
      <c r="F2" s="1">
        <v>8714</v>
      </c>
      <c r="G2" s="1">
        <v>149453</v>
      </c>
      <c r="H2" s="1">
        <v>117742</v>
      </c>
      <c r="I2" s="1">
        <v>12039</v>
      </c>
      <c r="J2" s="1">
        <v>5856</v>
      </c>
      <c r="K2" s="1">
        <v>21332</v>
      </c>
      <c r="L2" s="1">
        <v>97436</v>
      </c>
      <c r="M2" s="1">
        <v>17554</v>
      </c>
      <c r="N2" s="1">
        <v>103043</v>
      </c>
    </row>
    <row r="3" spans="1:14" x14ac:dyDescent="0.3">
      <c r="A3" s="1">
        <v>2022</v>
      </c>
      <c r="B3" s="1">
        <v>1</v>
      </c>
      <c r="C3" t="s">
        <v>1</v>
      </c>
      <c r="D3" s="4">
        <v>6.3268864736570424E-2</v>
      </c>
      <c r="E3" s="4">
        <v>6.2889690269960566E-2</v>
      </c>
      <c r="F3" s="4">
        <v>8.3084691301354138E-2</v>
      </c>
      <c r="G3" s="4">
        <v>5.7757288244464813E-2</v>
      </c>
      <c r="H3" s="4">
        <v>4.6890659237994937E-2</v>
      </c>
      <c r="I3" s="4">
        <v>4.4521970263310909E-2</v>
      </c>
      <c r="J3" s="4">
        <v>3.7056010928961748E-2</v>
      </c>
      <c r="K3" s="4">
        <v>9.7881117569848117E-2</v>
      </c>
      <c r="L3" s="4">
        <v>6.6176772445502685E-2</v>
      </c>
      <c r="M3" s="4">
        <v>3.4237210892104367E-2</v>
      </c>
      <c r="N3" s="4">
        <v>8.7672136874896889E-2</v>
      </c>
    </row>
    <row r="4" spans="1:14" x14ac:dyDescent="0.3">
      <c r="A4" s="1">
        <v>2022</v>
      </c>
      <c r="B4" s="1">
        <v>1</v>
      </c>
      <c r="C4" t="s">
        <v>2</v>
      </c>
      <c r="D4" s="1">
        <v>528070</v>
      </c>
      <c r="E4" s="1">
        <v>27805</v>
      </c>
      <c r="F4" s="1">
        <v>7990</v>
      </c>
      <c r="G4" s="1">
        <v>140821</v>
      </c>
      <c r="H4" s="1">
        <v>112221</v>
      </c>
      <c r="I4" s="1">
        <v>11503</v>
      </c>
      <c r="J4" s="1">
        <v>5639</v>
      </c>
      <c r="K4" s="1">
        <v>19244</v>
      </c>
      <c r="L4" s="1">
        <v>90988</v>
      </c>
      <c r="M4" s="1">
        <v>16953</v>
      </c>
      <c r="N4" s="1">
        <v>94009</v>
      </c>
    </row>
    <row r="5" spans="1:14" x14ac:dyDescent="0.3">
      <c r="A5" s="1">
        <v>2022</v>
      </c>
      <c r="B5" s="1">
        <v>2</v>
      </c>
      <c r="C5" t="s">
        <v>0</v>
      </c>
      <c r="D5" s="1">
        <v>519952</v>
      </c>
      <c r="E5" s="1">
        <v>27087</v>
      </c>
      <c r="F5" s="1">
        <v>8672</v>
      </c>
      <c r="G5" s="1">
        <v>137618</v>
      </c>
      <c r="H5" s="1">
        <v>105862</v>
      </c>
      <c r="I5" s="1">
        <v>11131</v>
      </c>
      <c r="J5" s="1">
        <v>4984</v>
      </c>
      <c r="K5" s="1">
        <v>20579</v>
      </c>
      <c r="L5" s="1">
        <v>90965</v>
      </c>
      <c r="M5" s="1">
        <v>16729</v>
      </c>
      <c r="N5" s="1">
        <v>96325</v>
      </c>
    </row>
    <row r="6" spans="1:14" x14ac:dyDescent="0.3">
      <c r="A6" s="1">
        <v>2022</v>
      </c>
      <c r="B6" s="1">
        <v>2</v>
      </c>
      <c r="C6" t="s">
        <v>1</v>
      </c>
      <c r="D6" s="4">
        <v>4.5044542573160602E-2</v>
      </c>
      <c r="E6" s="4">
        <v>1.4508804961789789E-2</v>
      </c>
      <c r="F6" s="4">
        <v>5.6849630996309963E-2</v>
      </c>
      <c r="G6" s="4">
        <v>7.2178058102864456E-2</v>
      </c>
      <c r="H6" s="4">
        <v>2.3596758043490582E-2</v>
      </c>
      <c r="I6" s="4">
        <v>4.3302488545503545E-2</v>
      </c>
      <c r="J6" s="4">
        <v>2.2070626003210273E-3</v>
      </c>
      <c r="K6" s="4">
        <v>5.0925700957286553E-2</v>
      </c>
      <c r="L6" s="4">
        <v>4.1543450777771669E-2</v>
      </c>
      <c r="M6" s="4">
        <v>3.3415027796042801E-2</v>
      </c>
      <c r="N6" s="4">
        <v>4.3861925772125616E-2</v>
      </c>
    </row>
    <row r="7" spans="1:14" x14ac:dyDescent="0.3">
      <c r="A7" s="1">
        <v>2022</v>
      </c>
      <c r="B7" s="1">
        <v>2</v>
      </c>
      <c r="C7" t="s">
        <v>2</v>
      </c>
      <c r="D7" s="1">
        <v>496531</v>
      </c>
      <c r="E7" s="1">
        <v>26694</v>
      </c>
      <c r="F7" s="1">
        <v>8179</v>
      </c>
      <c r="G7" s="1">
        <v>127685</v>
      </c>
      <c r="H7" s="1">
        <v>103364</v>
      </c>
      <c r="I7" s="1">
        <v>10649</v>
      </c>
      <c r="J7" s="1">
        <v>4973</v>
      </c>
      <c r="K7" s="1">
        <v>19531</v>
      </c>
      <c r="L7" s="1">
        <v>87186</v>
      </c>
      <c r="M7" s="1">
        <v>16170</v>
      </c>
      <c r="N7" s="1">
        <v>92100</v>
      </c>
    </row>
    <row r="8" spans="1:14" x14ac:dyDescent="0.3">
      <c r="A8" s="1">
        <v>2022</v>
      </c>
      <c r="B8" s="1">
        <v>3</v>
      </c>
      <c r="C8" t="s">
        <v>0</v>
      </c>
      <c r="D8" s="1">
        <v>590542</v>
      </c>
      <c r="E8" s="1">
        <v>31388</v>
      </c>
      <c r="F8" s="1">
        <v>11766</v>
      </c>
      <c r="G8" s="1">
        <v>151200</v>
      </c>
      <c r="H8" s="1">
        <v>123959</v>
      </c>
      <c r="I8" s="1">
        <v>12901</v>
      </c>
      <c r="J8" s="1">
        <v>6009</v>
      </c>
      <c r="K8" s="1">
        <v>22949</v>
      </c>
      <c r="L8" s="1">
        <v>103720</v>
      </c>
      <c r="M8" s="1">
        <v>19236</v>
      </c>
      <c r="N8" s="1">
        <v>107414</v>
      </c>
    </row>
    <row r="9" spans="1:14" x14ac:dyDescent="0.3">
      <c r="A9" s="1">
        <v>2022</v>
      </c>
      <c r="B9" s="1">
        <v>3</v>
      </c>
      <c r="C9" t="s">
        <v>1</v>
      </c>
      <c r="D9" s="4">
        <v>1.5423119778102149E-2</v>
      </c>
      <c r="E9" s="4">
        <v>1.2807442334650185E-2</v>
      </c>
      <c r="F9" s="4">
        <v>5.3799082100968891E-2</v>
      </c>
      <c r="G9" s="4">
        <v>1.4623015873015873E-2</v>
      </c>
      <c r="H9" s="4">
        <v>8.9626408731919432E-3</v>
      </c>
      <c r="I9" s="4">
        <v>4.5345322068056741E-2</v>
      </c>
      <c r="J9" s="4">
        <v>3.99400898652022E-3</v>
      </c>
      <c r="K9" s="4">
        <v>2.7670050982613621E-2</v>
      </c>
      <c r="L9" s="4">
        <v>1.9745468569224836E-2</v>
      </c>
      <c r="M9" s="4">
        <v>2.1314202536909962E-2</v>
      </c>
      <c r="N9" s="4">
        <v>9.765952296721097E-3</v>
      </c>
    </row>
    <row r="10" spans="1:14" x14ac:dyDescent="0.3">
      <c r="A10" s="1">
        <v>2022</v>
      </c>
      <c r="B10" s="1">
        <v>3</v>
      </c>
      <c r="C10" t="s">
        <v>2</v>
      </c>
      <c r="D10" s="1">
        <v>581434</v>
      </c>
      <c r="E10" s="1">
        <v>30986</v>
      </c>
      <c r="F10" s="1">
        <v>11133</v>
      </c>
      <c r="G10" s="1">
        <v>148989</v>
      </c>
      <c r="H10" s="1">
        <v>122848</v>
      </c>
      <c r="I10" s="1">
        <v>12316</v>
      </c>
      <c r="J10" s="1">
        <v>5985</v>
      </c>
      <c r="K10" s="1">
        <v>22314</v>
      </c>
      <c r="L10" s="1">
        <v>101672</v>
      </c>
      <c r="M10" s="1">
        <v>18826</v>
      </c>
      <c r="N10" s="1">
        <v>106365</v>
      </c>
    </row>
    <row r="11" spans="1:14" x14ac:dyDescent="0.3">
      <c r="A11" s="1">
        <v>2022</v>
      </c>
      <c r="B11" s="1">
        <v>4</v>
      </c>
      <c r="C11" t="s">
        <v>0</v>
      </c>
      <c r="D11" s="1">
        <v>580290</v>
      </c>
      <c r="E11" s="1">
        <v>32496</v>
      </c>
      <c r="F11" s="1">
        <v>10542</v>
      </c>
      <c r="G11" s="1">
        <v>146833</v>
      </c>
      <c r="H11" s="1">
        <v>121603</v>
      </c>
      <c r="I11" s="1">
        <v>12203</v>
      </c>
      <c r="J11" s="1">
        <v>6019</v>
      </c>
      <c r="K11" s="1">
        <v>24141</v>
      </c>
      <c r="L11" s="1">
        <v>102931</v>
      </c>
      <c r="M11" s="1">
        <v>18653</v>
      </c>
      <c r="N11" s="1">
        <v>104869</v>
      </c>
    </row>
    <row r="12" spans="1:14" x14ac:dyDescent="0.3">
      <c r="A12" s="1">
        <v>2022</v>
      </c>
      <c r="B12" s="1">
        <v>4</v>
      </c>
      <c r="C12" t="s">
        <v>1</v>
      </c>
      <c r="D12" s="4">
        <v>2.3086732495821057E-2</v>
      </c>
      <c r="E12" s="4">
        <v>3.7758493353028062E-2</v>
      </c>
      <c r="F12" s="4">
        <v>2.9406184784670841E-2</v>
      </c>
      <c r="G12" s="4">
        <v>1.5752589676707552E-2</v>
      </c>
      <c r="H12" s="4">
        <v>1.1027688461633349E-2</v>
      </c>
      <c r="I12" s="4">
        <v>3.5892813242645254E-2</v>
      </c>
      <c r="J12" s="4">
        <v>1.3623525502575179E-2</v>
      </c>
      <c r="K12" s="4">
        <v>8.9598608176960359E-2</v>
      </c>
      <c r="L12" s="4">
        <v>1.8857292749511808E-2</v>
      </c>
      <c r="M12" s="4">
        <v>0.10293250415482764</v>
      </c>
      <c r="N12" s="4">
        <v>1.5848344124574469E-2</v>
      </c>
    </row>
    <row r="13" spans="1:14" x14ac:dyDescent="0.3">
      <c r="A13" s="1">
        <v>2022</v>
      </c>
      <c r="B13" s="1">
        <v>4</v>
      </c>
      <c r="C13" t="s">
        <v>2</v>
      </c>
      <c r="D13" s="1">
        <v>566893</v>
      </c>
      <c r="E13" s="1">
        <v>31269</v>
      </c>
      <c r="F13" s="1">
        <v>10232</v>
      </c>
      <c r="G13" s="1">
        <v>144520</v>
      </c>
      <c r="H13" s="1">
        <v>120262</v>
      </c>
      <c r="I13" s="1">
        <v>11765</v>
      </c>
      <c r="J13" s="1">
        <v>5937</v>
      </c>
      <c r="K13" s="1">
        <v>21978</v>
      </c>
      <c r="L13" s="1">
        <v>100990</v>
      </c>
      <c r="M13" s="1">
        <v>16733</v>
      </c>
      <c r="N13" s="1">
        <v>103207</v>
      </c>
    </row>
    <row r="14" spans="1:14" x14ac:dyDescent="0.3">
      <c r="A14" s="1">
        <v>2022</v>
      </c>
      <c r="B14" s="1">
        <v>5</v>
      </c>
      <c r="C14" t="s">
        <v>0</v>
      </c>
      <c r="D14" s="1">
        <v>602950</v>
      </c>
      <c r="E14" s="1">
        <v>33700</v>
      </c>
      <c r="F14" s="1">
        <v>9867</v>
      </c>
      <c r="G14" s="1">
        <v>151756</v>
      </c>
      <c r="H14" s="1">
        <v>126715</v>
      </c>
      <c r="I14" s="1">
        <v>12678</v>
      </c>
      <c r="J14" s="1">
        <v>6292</v>
      </c>
      <c r="K14" s="1">
        <v>23602</v>
      </c>
      <c r="L14" s="1">
        <v>108027</v>
      </c>
      <c r="M14" s="1">
        <v>19089</v>
      </c>
      <c r="N14" s="1">
        <v>111224</v>
      </c>
    </row>
    <row r="15" spans="1:14" x14ac:dyDescent="0.3">
      <c r="A15" s="1">
        <v>2022</v>
      </c>
      <c r="B15" s="1">
        <v>5</v>
      </c>
      <c r="C15" t="s">
        <v>1</v>
      </c>
      <c r="D15" s="4">
        <v>1.9890538187246041E-2</v>
      </c>
      <c r="E15" s="4">
        <v>2.2136498516320473E-2</v>
      </c>
      <c r="F15" s="4">
        <v>1.8141279010844228E-2</v>
      </c>
      <c r="G15" s="4">
        <v>2.0111231186905297E-2</v>
      </c>
      <c r="H15" s="4">
        <v>2.6816083336621551E-2</v>
      </c>
      <c r="I15" s="4">
        <v>1.4118946206026188E-2</v>
      </c>
      <c r="J15" s="4">
        <v>6.3572790845518119E-4</v>
      </c>
      <c r="K15" s="4">
        <v>2.283704770782137E-2</v>
      </c>
      <c r="L15" s="4">
        <v>7.4888685236098379E-3</v>
      </c>
      <c r="M15" s="4">
        <v>2.1635496883021636E-2</v>
      </c>
      <c r="N15" s="4">
        <v>2.4041573761058765E-2</v>
      </c>
    </row>
    <row r="16" spans="1:14" x14ac:dyDescent="0.3">
      <c r="A16" s="1">
        <v>2022</v>
      </c>
      <c r="B16" s="1">
        <v>5</v>
      </c>
      <c r="C16" t="s">
        <v>2</v>
      </c>
      <c r="D16" s="1">
        <v>590957</v>
      </c>
      <c r="E16" s="1">
        <v>32954</v>
      </c>
      <c r="F16" s="1">
        <v>9688</v>
      </c>
      <c r="G16" s="1">
        <v>148704</v>
      </c>
      <c r="H16" s="1">
        <v>123317</v>
      </c>
      <c r="I16" s="1">
        <v>12499</v>
      </c>
      <c r="J16" s="1">
        <v>6288</v>
      </c>
      <c r="K16" s="1">
        <v>23063</v>
      </c>
      <c r="L16" s="1">
        <v>107218</v>
      </c>
      <c r="M16" s="1">
        <v>18676</v>
      </c>
      <c r="N16" s="1">
        <v>108550</v>
      </c>
    </row>
    <row r="17" spans="1:14" x14ac:dyDescent="0.3">
      <c r="A17" s="1">
        <v>2022</v>
      </c>
      <c r="B17" s="1">
        <v>6</v>
      </c>
      <c r="C17" t="s">
        <v>0</v>
      </c>
      <c r="D17" s="1">
        <v>602057</v>
      </c>
      <c r="E17" s="1">
        <v>33721</v>
      </c>
      <c r="F17" s="1">
        <v>11510</v>
      </c>
      <c r="G17" s="1">
        <v>152585</v>
      </c>
      <c r="H17" s="1">
        <v>125660</v>
      </c>
      <c r="I17" s="1">
        <v>12430</v>
      </c>
      <c r="J17" s="1">
        <v>6286</v>
      </c>
      <c r="K17" s="1">
        <v>21323</v>
      </c>
      <c r="L17" s="1">
        <v>111002</v>
      </c>
      <c r="M17" s="1">
        <v>18555</v>
      </c>
      <c r="N17" s="1">
        <v>108985</v>
      </c>
    </row>
    <row r="18" spans="1:14" x14ac:dyDescent="0.3">
      <c r="A18" s="1">
        <v>2022</v>
      </c>
      <c r="B18" s="1">
        <v>6</v>
      </c>
      <c r="C18" t="s">
        <v>1</v>
      </c>
      <c r="D18" s="4">
        <v>3.0683141297252584E-2</v>
      </c>
      <c r="E18" s="4">
        <v>6.7613653213131281E-3</v>
      </c>
      <c r="F18" s="4">
        <v>3.1972198088618592E-2</v>
      </c>
      <c r="G18" s="4">
        <v>4.4263852934429991E-2</v>
      </c>
      <c r="H18" s="4">
        <v>3.8651917873627248E-2</v>
      </c>
      <c r="I18" s="4">
        <v>1.0941271118262269E-2</v>
      </c>
      <c r="J18" s="4">
        <v>1.1135857461024498E-3</v>
      </c>
      <c r="K18" s="4">
        <v>3.4845003048351544E-2</v>
      </c>
      <c r="L18" s="4">
        <v>1.1675465306931407E-2</v>
      </c>
      <c r="M18" s="4">
        <v>1.2233899218539478E-2</v>
      </c>
      <c r="N18" s="4">
        <v>3.5390191310730831E-2</v>
      </c>
    </row>
    <row r="19" spans="1:14" x14ac:dyDescent="0.3">
      <c r="A19" s="1">
        <v>2022</v>
      </c>
      <c r="B19" s="1">
        <v>6</v>
      </c>
      <c r="C19" t="s">
        <v>2</v>
      </c>
      <c r="D19" s="1">
        <v>583584</v>
      </c>
      <c r="E19" s="1">
        <v>33493</v>
      </c>
      <c r="F19" s="1">
        <v>11142</v>
      </c>
      <c r="G19" s="1">
        <v>145831</v>
      </c>
      <c r="H19" s="1">
        <v>120803</v>
      </c>
      <c r="I19" s="1">
        <v>12294</v>
      </c>
      <c r="J19" s="1">
        <v>6279</v>
      </c>
      <c r="K19" s="1">
        <v>20580</v>
      </c>
      <c r="L19" s="1">
        <v>109706</v>
      </c>
      <c r="M19" s="1">
        <v>18328</v>
      </c>
      <c r="N19" s="1">
        <v>105128</v>
      </c>
    </row>
    <row r="20" spans="1:14" x14ac:dyDescent="0.3">
      <c r="A20" s="1">
        <v>2022</v>
      </c>
      <c r="B20" s="1">
        <v>7</v>
      </c>
      <c r="C20" t="s">
        <v>0</v>
      </c>
      <c r="D20" s="1">
        <v>618790</v>
      </c>
      <c r="E20" s="1">
        <v>35224</v>
      </c>
      <c r="F20" s="1">
        <v>12433</v>
      </c>
      <c r="G20" s="1">
        <v>154085</v>
      </c>
      <c r="H20" s="1">
        <v>127617</v>
      </c>
      <c r="I20" s="1">
        <v>13175</v>
      </c>
      <c r="J20" s="1">
        <v>6754</v>
      </c>
      <c r="K20" s="1">
        <v>22867</v>
      </c>
      <c r="L20" s="1">
        <v>117844</v>
      </c>
      <c r="M20" s="1">
        <v>19392</v>
      </c>
      <c r="N20" s="1">
        <v>109399</v>
      </c>
    </row>
    <row r="21" spans="1:14" x14ac:dyDescent="0.3">
      <c r="A21" s="1">
        <v>2022</v>
      </c>
      <c r="B21" s="1">
        <v>7</v>
      </c>
      <c r="C21" t="s">
        <v>1</v>
      </c>
      <c r="D21" s="4">
        <v>1.7991564181709465E-2</v>
      </c>
      <c r="E21" s="4">
        <v>4.3720190779014305E-3</v>
      </c>
      <c r="F21" s="4">
        <v>1.4799324378669669E-2</v>
      </c>
      <c r="G21" s="4">
        <v>2.5122497322906188E-2</v>
      </c>
      <c r="H21" s="4">
        <v>1.7576028272095409E-2</v>
      </c>
      <c r="I21" s="4">
        <v>1.1005692599620493E-2</v>
      </c>
      <c r="J21" s="4">
        <v>8.8836245188036718E-4</v>
      </c>
      <c r="K21" s="4">
        <v>1.8148423492368917E-2</v>
      </c>
      <c r="L21" s="4">
        <v>1.5639319778690472E-2</v>
      </c>
      <c r="M21" s="4">
        <v>3.5066006600660065E-3</v>
      </c>
      <c r="N21" s="4">
        <v>2.0146436439089938E-2</v>
      </c>
    </row>
    <row r="22" spans="1:14" x14ac:dyDescent="0.3">
      <c r="A22" s="1">
        <v>2022</v>
      </c>
      <c r="B22" s="1">
        <v>7</v>
      </c>
      <c r="C22" t="s">
        <v>2</v>
      </c>
      <c r="D22" s="1">
        <v>607657</v>
      </c>
      <c r="E22" s="1">
        <v>35070</v>
      </c>
      <c r="F22" s="1">
        <v>12249</v>
      </c>
      <c r="G22" s="1">
        <v>150214</v>
      </c>
      <c r="H22" s="1">
        <v>125374</v>
      </c>
      <c r="I22" s="1">
        <v>13030</v>
      </c>
      <c r="J22" s="1">
        <v>6748</v>
      </c>
      <c r="K22" s="1">
        <v>22452</v>
      </c>
      <c r="L22" s="1">
        <v>116001</v>
      </c>
      <c r="M22" s="1">
        <v>19324</v>
      </c>
      <c r="N22" s="1">
        <v>107195</v>
      </c>
    </row>
    <row r="23" spans="1:14" x14ac:dyDescent="0.3">
      <c r="A23" s="1">
        <v>2022</v>
      </c>
      <c r="B23" s="1">
        <v>8</v>
      </c>
      <c r="C23" t="s">
        <v>0</v>
      </c>
      <c r="D23" s="1">
        <v>613649</v>
      </c>
      <c r="E23" s="1">
        <v>34943</v>
      </c>
      <c r="F23" s="1">
        <v>9282</v>
      </c>
      <c r="G23" s="1">
        <v>152743</v>
      </c>
      <c r="H23" s="1">
        <v>126982</v>
      </c>
      <c r="I23" s="1">
        <v>13337</v>
      </c>
      <c r="J23" s="1">
        <v>6514</v>
      </c>
      <c r="K23" s="1">
        <v>23100</v>
      </c>
      <c r="L23" s="1">
        <v>118889</v>
      </c>
      <c r="M23" s="1">
        <v>19581</v>
      </c>
      <c r="N23" s="1">
        <v>108278</v>
      </c>
    </row>
    <row r="24" spans="1:14" x14ac:dyDescent="0.3">
      <c r="A24" s="1">
        <v>2022</v>
      </c>
      <c r="B24" s="1">
        <v>8</v>
      </c>
      <c r="C24" t="s">
        <v>1</v>
      </c>
      <c r="D24" s="4">
        <v>2.5231035983110866E-2</v>
      </c>
      <c r="E24" s="4">
        <v>5.3229545259422485E-3</v>
      </c>
      <c r="F24" s="4">
        <v>1.1096746390864038E-2</v>
      </c>
      <c r="G24" s="4">
        <v>3.5170187831848269E-2</v>
      </c>
      <c r="H24" s="4">
        <v>1.5191129451418312E-2</v>
      </c>
      <c r="I24" s="4">
        <v>9.4474019644597736E-3</v>
      </c>
      <c r="J24" s="4">
        <v>1.3816395455941051E-3</v>
      </c>
      <c r="K24" s="4">
        <v>2.3852813852813851E-2</v>
      </c>
      <c r="L24" s="4">
        <v>2.6554180790485243E-2</v>
      </c>
      <c r="M24" s="4">
        <v>8.9883049895306683E-3</v>
      </c>
      <c r="N24" s="4">
        <v>3.5778274441714844E-2</v>
      </c>
    </row>
    <row r="25" spans="1:14" x14ac:dyDescent="0.3">
      <c r="A25" s="1">
        <v>2022</v>
      </c>
      <c r="B25" s="1">
        <v>8</v>
      </c>
      <c r="C25" t="s">
        <v>2</v>
      </c>
      <c r="D25" s="1">
        <v>598166</v>
      </c>
      <c r="E25" s="1">
        <v>34757</v>
      </c>
      <c r="F25" s="1">
        <v>9179</v>
      </c>
      <c r="G25" s="1">
        <v>147371</v>
      </c>
      <c r="H25" s="1">
        <v>125053</v>
      </c>
      <c r="I25" s="1">
        <v>13211</v>
      </c>
      <c r="J25" s="1">
        <v>6505</v>
      </c>
      <c r="K25" s="1">
        <v>22549</v>
      </c>
      <c r="L25" s="1">
        <v>115732</v>
      </c>
      <c r="M25" s="1">
        <v>19405</v>
      </c>
      <c r="N25" s="1">
        <v>104404</v>
      </c>
    </row>
    <row r="26" spans="1:14" x14ac:dyDescent="0.3">
      <c r="A26" s="1">
        <v>2022</v>
      </c>
      <c r="B26" s="1">
        <v>9</v>
      </c>
      <c r="C26" t="s">
        <v>0</v>
      </c>
      <c r="D26" s="1">
        <v>580391</v>
      </c>
      <c r="E26" s="1">
        <v>33627</v>
      </c>
      <c r="F26" s="1">
        <v>7017</v>
      </c>
      <c r="G26" s="1">
        <v>142006</v>
      </c>
      <c r="H26" s="1">
        <v>120179</v>
      </c>
      <c r="I26" s="1">
        <v>13512</v>
      </c>
      <c r="J26" s="1">
        <v>6062</v>
      </c>
      <c r="K26" s="1">
        <v>22469</v>
      </c>
      <c r="L26" s="1">
        <v>112410</v>
      </c>
      <c r="M26" s="1">
        <v>20123</v>
      </c>
      <c r="N26" s="1">
        <v>102986</v>
      </c>
    </row>
    <row r="27" spans="1:14" x14ac:dyDescent="0.3">
      <c r="A27" s="1">
        <v>2022</v>
      </c>
      <c r="B27" s="1">
        <v>9</v>
      </c>
      <c r="C27" t="s">
        <v>1</v>
      </c>
      <c r="D27" s="4">
        <v>1.5262125015722159E-2</v>
      </c>
      <c r="E27" s="4">
        <v>6.542361792607131E-3</v>
      </c>
      <c r="F27" s="4">
        <v>4.6031067407724099E-2</v>
      </c>
      <c r="G27" s="4">
        <v>1.5597932481726124E-2</v>
      </c>
      <c r="H27" s="4">
        <v>8.8035347273650137E-3</v>
      </c>
      <c r="I27" s="4">
        <v>4.1740674955595025E-2</v>
      </c>
      <c r="J27" s="4">
        <v>1.649620587264929E-3</v>
      </c>
      <c r="K27" s="4">
        <v>3.5293070452623615E-2</v>
      </c>
      <c r="L27" s="4">
        <v>1.7640779290098746E-2</v>
      </c>
      <c r="M27" s="4">
        <v>3.548178700988918E-2</v>
      </c>
      <c r="N27" s="4">
        <v>9.4964364088322688E-3</v>
      </c>
    </row>
    <row r="28" spans="1:14" x14ac:dyDescent="0.3">
      <c r="A28" s="1">
        <v>2022</v>
      </c>
      <c r="B28" s="1">
        <v>9</v>
      </c>
      <c r="C28" t="s">
        <v>2</v>
      </c>
      <c r="D28" s="1">
        <v>571533</v>
      </c>
      <c r="E28" s="1">
        <v>33407</v>
      </c>
      <c r="F28" s="1">
        <v>6694</v>
      </c>
      <c r="G28" s="1">
        <v>139791</v>
      </c>
      <c r="H28" s="1">
        <v>119121</v>
      </c>
      <c r="I28" s="1">
        <v>12948</v>
      </c>
      <c r="J28" s="1">
        <v>6052</v>
      </c>
      <c r="K28" s="1">
        <v>21676</v>
      </c>
      <c r="L28" s="1">
        <v>110427</v>
      </c>
      <c r="M28" s="1">
        <v>19409</v>
      </c>
      <c r="N28" s="1">
        <v>102008</v>
      </c>
    </row>
    <row r="29" spans="1:14" x14ac:dyDescent="0.3">
      <c r="A29" s="1">
        <v>2022</v>
      </c>
      <c r="B29" s="1">
        <v>10</v>
      </c>
      <c r="C29" t="s">
        <v>0</v>
      </c>
      <c r="D29" s="1">
        <v>595322</v>
      </c>
      <c r="E29" s="1">
        <v>30807</v>
      </c>
      <c r="F29" s="1">
        <v>8531</v>
      </c>
      <c r="G29" s="1">
        <v>146279</v>
      </c>
      <c r="H29" s="1">
        <v>120340</v>
      </c>
      <c r="I29" s="1">
        <v>14522</v>
      </c>
      <c r="J29" s="1">
        <v>6258</v>
      </c>
      <c r="K29" s="1">
        <v>23353</v>
      </c>
      <c r="L29" s="1">
        <v>116520</v>
      </c>
      <c r="M29" s="1">
        <v>21317</v>
      </c>
      <c r="N29" s="1">
        <v>107395</v>
      </c>
    </row>
    <row r="30" spans="1:14" x14ac:dyDescent="0.3">
      <c r="A30" s="1">
        <v>2022</v>
      </c>
      <c r="B30" s="1">
        <v>10</v>
      </c>
      <c r="C30" t="s">
        <v>1</v>
      </c>
      <c r="D30" s="4">
        <v>8.1938849899718131E-3</v>
      </c>
      <c r="E30" s="4">
        <v>4.1548998604213332E-3</v>
      </c>
      <c r="F30" s="4">
        <v>1.4066346266557261E-2</v>
      </c>
      <c r="G30" s="4">
        <v>6.3508774328509222E-3</v>
      </c>
      <c r="H30" s="4">
        <v>6.0245969752368289E-3</v>
      </c>
      <c r="I30" s="4">
        <v>1.707753752926594E-2</v>
      </c>
      <c r="J30" s="4">
        <v>4.7938638542665392E-3</v>
      </c>
      <c r="K30" s="4">
        <v>1.4302230976748169E-2</v>
      </c>
      <c r="L30" s="4">
        <v>1.1749055956059046E-2</v>
      </c>
      <c r="M30" s="4">
        <v>2.2892527091054087E-2</v>
      </c>
      <c r="N30" s="4">
        <v>4.7208901717957072E-3</v>
      </c>
    </row>
    <row r="31" spans="1:14" x14ac:dyDescent="0.3">
      <c r="A31" s="1">
        <v>2022</v>
      </c>
      <c r="B31" s="1">
        <v>10</v>
      </c>
      <c r="C31" t="s">
        <v>2</v>
      </c>
      <c r="D31" s="1">
        <v>590444</v>
      </c>
      <c r="E31" s="1">
        <v>30679</v>
      </c>
      <c r="F31" s="1">
        <v>8411</v>
      </c>
      <c r="G31" s="1">
        <v>145350</v>
      </c>
      <c r="H31" s="1">
        <v>119615</v>
      </c>
      <c r="I31" s="1">
        <v>14274</v>
      </c>
      <c r="J31" s="1">
        <v>6228</v>
      </c>
      <c r="K31" s="1">
        <v>23019</v>
      </c>
      <c r="L31" s="1">
        <v>115151</v>
      </c>
      <c r="M31" s="1">
        <v>20829</v>
      </c>
      <c r="N31" s="1">
        <v>106888</v>
      </c>
    </row>
    <row r="32" spans="1:14" x14ac:dyDescent="0.3">
      <c r="A32" s="1">
        <v>2022</v>
      </c>
      <c r="B32" s="1">
        <v>11</v>
      </c>
      <c r="C32" t="s">
        <v>0</v>
      </c>
      <c r="D32" s="1">
        <v>567507</v>
      </c>
      <c r="E32" s="1">
        <v>29479</v>
      </c>
      <c r="F32" s="1">
        <v>8122</v>
      </c>
      <c r="G32" s="1">
        <v>136301</v>
      </c>
      <c r="H32" s="1">
        <v>117430</v>
      </c>
      <c r="I32" s="1">
        <v>13659</v>
      </c>
      <c r="J32" s="1">
        <v>6177</v>
      </c>
      <c r="K32" s="1">
        <v>23462</v>
      </c>
      <c r="L32" s="1">
        <v>111176</v>
      </c>
      <c r="M32" s="1">
        <v>20935</v>
      </c>
      <c r="N32" s="1">
        <v>100766</v>
      </c>
    </row>
    <row r="33" spans="1:14" x14ac:dyDescent="0.3">
      <c r="A33" s="1">
        <v>2022</v>
      </c>
      <c r="B33" s="1">
        <v>11</v>
      </c>
      <c r="C33" t="s">
        <v>1</v>
      </c>
      <c r="D33" s="4">
        <v>1.1347877647324174E-2</v>
      </c>
      <c r="E33" s="4">
        <v>1.367074866854371E-2</v>
      </c>
      <c r="F33" s="4">
        <v>1.5144053188869737E-2</v>
      </c>
      <c r="G33" s="4">
        <v>1.1738725321164187E-2</v>
      </c>
      <c r="H33" s="4">
        <v>8.9840756195180109E-3</v>
      </c>
      <c r="I33" s="4">
        <v>2.5697342411596748E-2</v>
      </c>
      <c r="J33" s="4">
        <v>7.9326533916140515E-3</v>
      </c>
      <c r="K33" s="4">
        <v>1.896683999659023E-2</v>
      </c>
      <c r="L33" s="4">
        <v>8.8328416204936314E-3</v>
      </c>
      <c r="M33" s="4">
        <v>1.9250059708621925E-2</v>
      </c>
      <c r="N33" s="4">
        <v>1.0211777782188437E-2</v>
      </c>
    </row>
    <row r="34" spans="1:14" x14ac:dyDescent="0.3">
      <c r="A34" s="1">
        <v>2022</v>
      </c>
      <c r="B34" s="1">
        <v>11</v>
      </c>
      <c r="C34" t="s">
        <v>2</v>
      </c>
      <c r="D34" s="1">
        <v>561067</v>
      </c>
      <c r="E34" s="1">
        <v>29076</v>
      </c>
      <c r="F34" s="1">
        <v>7999</v>
      </c>
      <c r="G34" s="1">
        <v>134701</v>
      </c>
      <c r="H34" s="1">
        <v>116375</v>
      </c>
      <c r="I34" s="1">
        <v>13308</v>
      </c>
      <c r="J34" s="1">
        <v>6128</v>
      </c>
      <c r="K34" s="1">
        <v>23017</v>
      </c>
      <c r="L34" s="1">
        <v>110194</v>
      </c>
      <c r="M34" s="1">
        <v>20532</v>
      </c>
      <c r="N34" s="1">
        <v>99737</v>
      </c>
    </row>
    <row r="35" spans="1:14" x14ac:dyDescent="0.3">
      <c r="A35" s="1">
        <v>2022</v>
      </c>
      <c r="B35" s="1">
        <v>12</v>
      </c>
      <c r="C35" t="s">
        <v>0</v>
      </c>
      <c r="D35" s="1">
        <v>578321</v>
      </c>
      <c r="E35" s="1">
        <v>30401</v>
      </c>
      <c r="F35" s="1">
        <v>10421</v>
      </c>
      <c r="G35" s="1">
        <v>138398</v>
      </c>
      <c r="H35" s="1">
        <v>114831</v>
      </c>
      <c r="I35" s="1">
        <v>13895</v>
      </c>
      <c r="J35" s="1">
        <v>6642</v>
      </c>
      <c r="K35" s="1">
        <v>23881</v>
      </c>
      <c r="L35" s="1">
        <v>116229</v>
      </c>
      <c r="M35" s="1">
        <v>21236</v>
      </c>
      <c r="N35" s="1">
        <v>102387</v>
      </c>
    </row>
    <row r="36" spans="1:14" x14ac:dyDescent="0.3">
      <c r="A36" s="1">
        <v>2022</v>
      </c>
      <c r="B36" s="1">
        <v>12</v>
      </c>
      <c r="C36" t="s">
        <v>1</v>
      </c>
      <c r="D36" s="4">
        <v>5.3926798438929245E-2</v>
      </c>
      <c r="E36" s="4">
        <v>7.6346172823262393E-2</v>
      </c>
      <c r="F36" s="4">
        <v>5.2778044333557241E-2</v>
      </c>
      <c r="G36" s="4">
        <v>1.8309513143253516E-2</v>
      </c>
      <c r="H36" s="4">
        <v>2.8729175919394587E-2</v>
      </c>
      <c r="I36" s="4">
        <v>4.7858942065491183E-2</v>
      </c>
      <c r="J36" s="4">
        <v>3.4778681120144532E-2</v>
      </c>
      <c r="K36" s="4">
        <v>1.9471546417654202E-2</v>
      </c>
      <c r="L36" s="4">
        <v>0.1462629808395495</v>
      </c>
      <c r="M36" s="4">
        <v>4.6807308344320966E-2</v>
      </c>
      <c r="N36" s="4">
        <v>3.055075351362966E-2</v>
      </c>
    </row>
    <row r="37" spans="1:14" x14ac:dyDescent="0.3">
      <c r="A37" s="1">
        <v>2022</v>
      </c>
      <c r="B37" s="1">
        <v>12</v>
      </c>
      <c r="C37" t="s">
        <v>2</v>
      </c>
      <c r="D37" s="1">
        <v>547134</v>
      </c>
      <c r="E37" s="1">
        <v>28080</v>
      </c>
      <c r="F37" s="1">
        <v>9871</v>
      </c>
      <c r="G37" s="1">
        <v>135864</v>
      </c>
      <c r="H37" s="1">
        <v>111532</v>
      </c>
      <c r="I37" s="1">
        <v>13230</v>
      </c>
      <c r="J37" s="1">
        <v>6411</v>
      </c>
      <c r="K37" s="1">
        <v>23416</v>
      </c>
      <c r="L37" s="1">
        <v>99229</v>
      </c>
      <c r="M37" s="1">
        <v>20242</v>
      </c>
      <c r="N37" s="1">
        <v>99259</v>
      </c>
    </row>
    <row r="38" spans="1:14" x14ac:dyDescent="0.3">
      <c r="A38" s="1">
        <v>2022</v>
      </c>
      <c r="B38" s="1">
        <v>1</v>
      </c>
      <c r="C38" t="s">
        <v>0</v>
      </c>
      <c r="D38" s="1">
        <v>573877</v>
      </c>
      <c r="E38" s="1">
        <v>30304</v>
      </c>
      <c r="F38" s="1">
        <v>8615</v>
      </c>
      <c r="G38" s="1">
        <v>138943</v>
      </c>
      <c r="H38" s="1">
        <v>116273</v>
      </c>
      <c r="I38" s="1">
        <v>13285</v>
      </c>
      <c r="J38" s="1">
        <v>6697</v>
      </c>
      <c r="K38" s="1">
        <v>23249</v>
      </c>
      <c r="L38" s="1">
        <v>112430</v>
      </c>
      <c r="M38" s="1">
        <v>21876</v>
      </c>
      <c r="N38" s="1">
        <v>102205</v>
      </c>
    </row>
    <row r="39" spans="1:14" x14ac:dyDescent="0.3">
      <c r="A39" s="1">
        <v>2023</v>
      </c>
      <c r="B39" s="1">
        <v>1</v>
      </c>
      <c r="C39" t="s">
        <v>1</v>
      </c>
      <c r="D39" s="4">
        <v>1.9223631544738679E-2</v>
      </c>
      <c r="E39" s="4">
        <v>1.3727560718057022E-2</v>
      </c>
      <c r="F39" s="4">
        <v>1.3348810214741729E-2</v>
      </c>
      <c r="G39" s="4">
        <v>2.0252909466471864E-2</v>
      </c>
      <c r="H39" s="4">
        <v>1.1421396196881477E-2</v>
      </c>
      <c r="I39" s="4">
        <v>3.2969514490026344E-2</v>
      </c>
      <c r="J39" s="4">
        <v>1.0751082574286995E-2</v>
      </c>
      <c r="K39" s="4">
        <v>8.344444922362252E-3</v>
      </c>
      <c r="L39" s="4">
        <v>2.8764564617984524E-2</v>
      </c>
      <c r="M39" s="4">
        <v>2.3176083379045528E-2</v>
      </c>
      <c r="N39" s="4">
        <v>1.8727068147350912E-2</v>
      </c>
    </row>
    <row r="40" spans="1:14" x14ac:dyDescent="0.3">
      <c r="A40" s="1">
        <v>2023</v>
      </c>
      <c r="B40" s="1">
        <v>1</v>
      </c>
      <c r="C40" t="s">
        <v>2</v>
      </c>
      <c r="D40" s="1">
        <v>562845</v>
      </c>
      <c r="E40" s="1">
        <v>29888</v>
      </c>
      <c r="F40" s="1">
        <v>8500</v>
      </c>
      <c r="G40" s="1">
        <v>136129</v>
      </c>
      <c r="H40" s="1">
        <v>114945</v>
      </c>
      <c r="I40" s="1">
        <v>12847</v>
      </c>
      <c r="J40" s="1">
        <v>6625</v>
      </c>
      <c r="K40" s="1">
        <v>23055</v>
      </c>
      <c r="L40" s="1">
        <v>109196</v>
      </c>
      <c r="M40" s="1">
        <v>21369</v>
      </c>
      <c r="N40" s="1">
        <v>100291</v>
      </c>
    </row>
    <row r="41" spans="1:14" x14ac:dyDescent="0.3">
      <c r="A41" s="1">
        <v>2023</v>
      </c>
      <c r="B41" s="1">
        <v>2</v>
      </c>
      <c r="C41" t="s">
        <v>0</v>
      </c>
      <c r="D41" s="1">
        <v>536229</v>
      </c>
      <c r="E41" s="1">
        <v>28047</v>
      </c>
      <c r="F41" s="1">
        <v>8508</v>
      </c>
      <c r="G41" s="1">
        <v>132358</v>
      </c>
      <c r="H41" s="1">
        <v>107674</v>
      </c>
      <c r="I41" s="1">
        <v>12524</v>
      </c>
      <c r="J41" s="1">
        <v>5997</v>
      </c>
      <c r="K41" s="1">
        <v>22186</v>
      </c>
      <c r="L41" s="1">
        <v>101455</v>
      </c>
      <c r="M41" s="1">
        <v>20192</v>
      </c>
      <c r="N41" s="1">
        <v>97288</v>
      </c>
    </row>
    <row r="42" spans="1:14" x14ac:dyDescent="0.3">
      <c r="A42" s="1">
        <v>2023</v>
      </c>
      <c r="B42" s="1">
        <v>2</v>
      </c>
      <c r="C42" t="s">
        <v>1</v>
      </c>
      <c r="D42" s="4">
        <v>1.8063178231688327E-2</v>
      </c>
      <c r="E42" s="4">
        <v>2.6990408956394624E-2</v>
      </c>
      <c r="F42" s="4">
        <v>6.8171133051245884E-3</v>
      </c>
      <c r="G42" s="4">
        <v>1.8888166941174692E-2</v>
      </c>
      <c r="H42" s="4">
        <v>1.7710867990415515E-2</v>
      </c>
      <c r="I42" s="4">
        <v>1.4771638454167997E-2</v>
      </c>
      <c r="J42" s="4">
        <v>7.6705019176254797E-3</v>
      </c>
      <c r="K42" s="4">
        <v>1.6767330749121068E-2</v>
      </c>
      <c r="L42" s="4">
        <v>2.1122665221033957E-2</v>
      </c>
      <c r="M42" s="4">
        <v>1.347068145800317E-2</v>
      </c>
      <c r="N42" s="4">
        <v>1.4863086917194309E-2</v>
      </c>
    </row>
    <row r="43" spans="1:14" x14ac:dyDescent="0.3">
      <c r="A43" s="1">
        <v>2023</v>
      </c>
      <c r="B43" s="1">
        <v>2</v>
      </c>
      <c r="C43" t="s">
        <v>2</v>
      </c>
      <c r="D43" s="1">
        <v>526543</v>
      </c>
      <c r="E43" s="1">
        <v>27290</v>
      </c>
      <c r="F43" s="1">
        <v>8450</v>
      </c>
      <c r="G43" s="1">
        <v>129858</v>
      </c>
      <c r="H43" s="1">
        <v>105767</v>
      </c>
      <c r="I43" s="1">
        <v>12339</v>
      </c>
      <c r="J43" s="1">
        <v>5951</v>
      </c>
      <c r="K43" s="1">
        <v>21814</v>
      </c>
      <c r="L43" s="1">
        <v>99312</v>
      </c>
      <c r="M43" s="1">
        <v>19920</v>
      </c>
      <c r="N43" s="1">
        <v>95842</v>
      </c>
    </row>
    <row r="44" spans="1:14" x14ac:dyDescent="0.3">
      <c r="A44" s="1">
        <v>2023</v>
      </c>
      <c r="B44" s="1">
        <v>3</v>
      </c>
      <c r="C44" t="s">
        <v>0</v>
      </c>
      <c r="D44" s="1">
        <v>616234</v>
      </c>
      <c r="E44" s="1">
        <v>31157</v>
      </c>
      <c r="F44" s="1">
        <v>11070</v>
      </c>
      <c r="G44" s="1">
        <v>147624</v>
      </c>
      <c r="H44" s="1">
        <v>127186</v>
      </c>
      <c r="I44" s="1">
        <v>14461</v>
      </c>
      <c r="J44" s="1">
        <v>6814</v>
      </c>
      <c r="K44" s="1">
        <v>25793</v>
      </c>
      <c r="L44" s="1">
        <v>117997</v>
      </c>
      <c r="M44" s="1">
        <v>22613</v>
      </c>
      <c r="N44" s="1">
        <v>111519</v>
      </c>
    </row>
    <row r="45" spans="1:14" x14ac:dyDescent="0.3">
      <c r="A45" s="1">
        <v>2023</v>
      </c>
      <c r="B45" s="1">
        <v>3</v>
      </c>
      <c r="C45" t="s">
        <v>1</v>
      </c>
      <c r="D45" s="4">
        <v>1.2733799173690514E-2</v>
      </c>
      <c r="E45" s="4">
        <v>9.7891324581955898E-3</v>
      </c>
      <c r="F45" s="4">
        <v>8.4914182475158088E-3</v>
      </c>
      <c r="G45" s="4">
        <v>1.2166043461767735E-2</v>
      </c>
      <c r="H45" s="4">
        <v>1.7273913795543536E-2</v>
      </c>
      <c r="I45" s="4">
        <v>1.4590968812668557E-2</v>
      </c>
      <c r="J45" s="4">
        <v>6.6040504842970358E-3</v>
      </c>
      <c r="K45" s="4">
        <v>1.5624394215484821E-2</v>
      </c>
      <c r="L45" s="4">
        <v>9.4578675729043958E-3</v>
      </c>
      <c r="M45" s="4">
        <v>1.6848715340733206E-2</v>
      </c>
      <c r="N45" s="4">
        <v>1.1648239313480213E-2</v>
      </c>
    </row>
    <row r="46" spans="1:14" x14ac:dyDescent="0.3">
      <c r="A46" s="1">
        <v>2023</v>
      </c>
      <c r="B46" s="1">
        <v>3</v>
      </c>
      <c r="C46" t="s">
        <v>2</v>
      </c>
      <c r="D46" s="1">
        <v>608387</v>
      </c>
      <c r="E46" s="1">
        <v>30852</v>
      </c>
      <c r="F46" s="1">
        <v>10976</v>
      </c>
      <c r="G46" s="1">
        <v>145828</v>
      </c>
      <c r="H46" s="1">
        <v>124989</v>
      </c>
      <c r="I46" s="1">
        <v>14250</v>
      </c>
      <c r="J46" s="1">
        <v>6769</v>
      </c>
      <c r="K46" s="1">
        <v>25390</v>
      </c>
      <c r="L46" s="1">
        <v>116881</v>
      </c>
      <c r="M46" s="1">
        <v>22232</v>
      </c>
      <c r="N46" s="1">
        <v>110220</v>
      </c>
    </row>
    <row r="47" spans="1:14" x14ac:dyDescent="0.3">
      <c r="A47" s="1">
        <v>2023</v>
      </c>
      <c r="B47" s="1">
        <v>4</v>
      </c>
      <c r="C47" t="s">
        <v>0</v>
      </c>
      <c r="D47" s="1">
        <v>596676</v>
      </c>
      <c r="E47" s="1">
        <v>31019</v>
      </c>
      <c r="F47" s="1">
        <v>10492</v>
      </c>
      <c r="G47" s="1">
        <v>143141</v>
      </c>
      <c r="H47" s="1">
        <v>122188</v>
      </c>
      <c r="I47" s="1">
        <v>13772</v>
      </c>
      <c r="J47" s="1">
        <v>6668</v>
      </c>
      <c r="K47" s="1">
        <v>24285</v>
      </c>
      <c r="L47" s="1">
        <v>115946</v>
      </c>
      <c r="M47" s="1">
        <v>22751</v>
      </c>
      <c r="N47" s="1">
        <v>106414</v>
      </c>
    </row>
    <row r="48" spans="1:14" x14ac:dyDescent="0.3">
      <c r="A48" s="1">
        <v>2023</v>
      </c>
      <c r="B48" s="1">
        <v>4</v>
      </c>
      <c r="C48" t="s">
        <v>1</v>
      </c>
      <c r="D48" s="4">
        <v>1.730084669066629E-2</v>
      </c>
      <c r="E48" s="4">
        <v>9.0912021664141338E-3</v>
      </c>
      <c r="F48" s="4">
        <v>1.3248189096454442E-2</v>
      </c>
      <c r="G48" s="4">
        <v>1.591437813065439E-2</v>
      </c>
      <c r="H48" s="4">
        <v>1.7456706059514847E-2</v>
      </c>
      <c r="I48" s="4">
        <v>1.5538774324716816E-2</v>
      </c>
      <c r="J48" s="4">
        <v>1.6646670665866826E-2</v>
      </c>
      <c r="K48" s="4">
        <v>2.9030265596046944E-2</v>
      </c>
      <c r="L48" s="4">
        <v>1.0772256050230279E-2</v>
      </c>
      <c r="M48" s="4">
        <v>3.5822601204342663E-2</v>
      </c>
      <c r="N48" s="4">
        <v>2.2525231642453059E-2</v>
      </c>
    </row>
    <row r="49" spans="1:14" x14ac:dyDescent="0.3">
      <c r="A49" s="1">
        <v>2023</v>
      </c>
      <c r="B49" s="1">
        <v>4</v>
      </c>
      <c r="C49" t="s">
        <v>2</v>
      </c>
      <c r="D49" s="1">
        <v>586353</v>
      </c>
      <c r="E49" s="1">
        <v>30737</v>
      </c>
      <c r="F49" s="1">
        <v>10353</v>
      </c>
      <c r="G49" s="1">
        <v>140863</v>
      </c>
      <c r="H49" s="1">
        <v>120055</v>
      </c>
      <c r="I49" s="1">
        <v>13558</v>
      </c>
      <c r="J49" s="1">
        <v>6557</v>
      </c>
      <c r="K49" s="1">
        <v>23580</v>
      </c>
      <c r="L49" s="1">
        <v>114697</v>
      </c>
      <c r="M49" s="1">
        <v>21936</v>
      </c>
      <c r="N49" s="1">
        <v>104017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2989-70AD-4D34-AA95-026A9959BDCA}">
  <dimension ref="A1:M17"/>
  <sheetViews>
    <sheetView tabSelected="1" topLeftCell="G10" zoomScale="130" zoomScaleNormal="130" workbookViewId="0">
      <selection activeCell="K29" sqref="K29"/>
    </sheetView>
  </sheetViews>
  <sheetFormatPr defaultRowHeight="14.4" x14ac:dyDescent="0.3"/>
  <cols>
    <col min="2" max="2" width="8.88671875" style="1"/>
    <col min="10" max="10" width="11.5546875" customWidth="1"/>
  </cols>
  <sheetData>
    <row r="1" spans="1:13" ht="28.8" x14ac:dyDescent="0.3">
      <c r="A1" s="3" t="s">
        <v>13</v>
      </c>
      <c r="B1" s="3" t="s">
        <v>14</v>
      </c>
      <c r="C1" s="2" t="s">
        <v>16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5" t="s">
        <v>12</v>
      </c>
    </row>
    <row r="2" spans="1:13" x14ac:dyDescent="0.3">
      <c r="A2" s="1">
        <v>2022</v>
      </c>
      <c r="B2" s="1">
        <v>1</v>
      </c>
      <c r="C2" s="4">
        <v>6.2889690269960566E-2</v>
      </c>
      <c r="D2" s="4">
        <v>8.3084691301354138E-2</v>
      </c>
      <c r="E2" s="4">
        <v>5.7757288244464813E-2</v>
      </c>
      <c r="F2" s="4">
        <v>4.6890659237994937E-2</v>
      </c>
      <c r="G2" s="4">
        <v>4.4521970263310909E-2</v>
      </c>
      <c r="H2" s="4">
        <v>3.7056010928961748E-2</v>
      </c>
      <c r="I2" s="4">
        <v>9.7881117569848117E-2</v>
      </c>
      <c r="J2" s="4">
        <v>6.6176772445502685E-2</v>
      </c>
      <c r="K2" s="4">
        <v>3.4237210892104367E-2</v>
      </c>
      <c r="L2" s="4">
        <v>8.7672136874896889E-2</v>
      </c>
      <c r="M2" s="4">
        <v>6.3268864736570424E-2</v>
      </c>
    </row>
    <row r="3" spans="1:13" x14ac:dyDescent="0.3">
      <c r="A3" s="1">
        <v>2022</v>
      </c>
      <c r="B3" s="1">
        <v>2</v>
      </c>
      <c r="C3" s="4">
        <v>1.4508804961789789E-2</v>
      </c>
      <c r="D3" s="4">
        <v>5.6849630996309963E-2</v>
      </c>
      <c r="E3" s="4">
        <v>7.2178058102864456E-2</v>
      </c>
      <c r="F3" s="4">
        <v>2.3596758043490582E-2</v>
      </c>
      <c r="G3" s="4">
        <v>4.3302488545503545E-2</v>
      </c>
      <c r="H3" s="4">
        <v>2.2070626003210273E-3</v>
      </c>
      <c r="I3" s="4">
        <v>5.0925700957286553E-2</v>
      </c>
      <c r="J3" s="4">
        <v>4.1543450777771669E-2</v>
      </c>
      <c r="K3" s="4">
        <v>3.3415027796042801E-2</v>
      </c>
      <c r="L3" s="4">
        <v>4.3861925772125616E-2</v>
      </c>
      <c r="M3" s="4">
        <v>4.5044542573160602E-2</v>
      </c>
    </row>
    <row r="4" spans="1:13" x14ac:dyDescent="0.3">
      <c r="A4" s="1">
        <v>2022</v>
      </c>
      <c r="B4" s="1">
        <v>3</v>
      </c>
      <c r="C4" s="4">
        <v>1.2807442334650185E-2</v>
      </c>
      <c r="D4" s="4">
        <v>5.3799082100968891E-2</v>
      </c>
      <c r="E4" s="4">
        <v>1.4623015873015873E-2</v>
      </c>
      <c r="F4" s="4">
        <v>8.9626408731919432E-3</v>
      </c>
      <c r="G4" s="4">
        <v>4.5345322068056741E-2</v>
      </c>
      <c r="H4" s="4">
        <v>3.99400898652022E-3</v>
      </c>
      <c r="I4" s="4">
        <v>2.7670050982613621E-2</v>
      </c>
      <c r="J4" s="4">
        <v>1.9745468569224836E-2</v>
      </c>
      <c r="K4" s="4">
        <v>2.1314202536909962E-2</v>
      </c>
      <c r="L4" s="4">
        <v>9.765952296721097E-3</v>
      </c>
      <c r="M4" s="4">
        <v>1.5423119778102149E-2</v>
      </c>
    </row>
    <row r="5" spans="1:13" x14ac:dyDescent="0.3">
      <c r="A5" s="1">
        <v>2022</v>
      </c>
      <c r="B5" s="1">
        <v>4</v>
      </c>
      <c r="C5" s="4">
        <v>3.7758493353028062E-2</v>
      </c>
      <c r="D5" s="4">
        <v>2.9406184784670841E-2</v>
      </c>
      <c r="E5" s="4">
        <v>1.5752589676707552E-2</v>
      </c>
      <c r="F5" s="4">
        <v>1.1027688461633349E-2</v>
      </c>
      <c r="G5" s="4">
        <v>3.5892813242645254E-2</v>
      </c>
      <c r="H5" s="4">
        <v>1.3623525502575179E-2</v>
      </c>
      <c r="I5" s="4">
        <v>8.9598608176960359E-2</v>
      </c>
      <c r="J5" s="4">
        <v>1.8857292749511808E-2</v>
      </c>
      <c r="K5" s="4">
        <v>0.10293250415482764</v>
      </c>
      <c r="L5" s="4">
        <v>1.5848344124574469E-2</v>
      </c>
      <c r="M5" s="4">
        <v>2.3086732495821057E-2</v>
      </c>
    </row>
    <row r="6" spans="1:13" x14ac:dyDescent="0.3">
      <c r="A6" s="1">
        <v>2022</v>
      </c>
      <c r="B6" s="1">
        <v>5</v>
      </c>
      <c r="C6" s="4">
        <v>2.2136498516320473E-2</v>
      </c>
      <c r="D6" s="4">
        <v>1.8141279010844228E-2</v>
      </c>
      <c r="E6" s="4">
        <v>2.0111231186905297E-2</v>
      </c>
      <c r="F6" s="4">
        <v>2.6816083336621551E-2</v>
      </c>
      <c r="G6" s="4">
        <v>1.4118946206026188E-2</v>
      </c>
      <c r="H6" s="4">
        <v>6.3572790845518119E-4</v>
      </c>
      <c r="I6" s="4">
        <v>2.283704770782137E-2</v>
      </c>
      <c r="J6" s="4">
        <v>7.4888685236098379E-3</v>
      </c>
      <c r="K6" s="4">
        <v>2.1635496883021636E-2</v>
      </c>
      <c r="L6" s="4">
        <v>2.4041573761058765E-2</v>
      </c>
      <c r="M6" s="4">
        <v>1.9890538187246041E-2</v>
      </c>
    </row>
    <row r="7" spans="1:13" x14ac:dyDescent="0.3">
      <c r="A7" s="1">
        <v>2022</v>
      </c>
      <c r="B7" s="1">
        <v>6</v>
      </c>
      <c r="C7" s="4">
        <v>6.7613653213131281E-3</v>
      </c>
      <c r="D7" s="4">
        <v>3.1972198088618592E-2</v>
      </c>
      <c r="E7" s="4">
        <v>4.4263852934429991E-2</v>
      </c>
      <c r="F7" s="4">
        <v>3.8651917873627248E-2</v>
      </c>
      <c r="G7" s="4">
        <v>1.0941271118262269E-2</v>
      </c>
      <c r="H7" s="4">
        <v>1.1135857461024498E-3</v>
      </c>
      <c r="I7" s="4">
        <v>3.4845003048351544E-2</v>
      </c>
      <c r="J7" s="4">
        <v>1.1675465306931407E-2</v>
      </c>
      <c r="K7" s="4">
        <v>1.2233899218539478E-2</v>
      </c>
      <c r="L7" s="4">
        <v>3.5390191310730831E-2</v>
      </c>
      <c r="M7" s="4">
        <v>3.0683141297252584E-2</v>
      </c>
    </row>
    <row r="8" spans="1:13" x14ac:dyDescent="0.3">
      <c r="A8" s="1">
        <v>2022</v>
      </c>
      <c r="B8" s="1">
        <v>7</v>
      </c>
      <c r="C8" s="4">
        <v>4.3720190779014305E-3</v>
      </c>
      <c r="D8" s="4">
        <v>1.4799324378669669E-2</v>
      </c>
      <c r="E8" s="4">
        <v>2.5122497322906188E-2</v>
      </c>
      <c r="F8" s="4">
        <v>1.7576028272095409E-2</v>
      </c>
      <c r="G8" s="4">
        <v>1.1005692599620493E-2</v>
      </c>
      <c r="H8" s="4">
        <v>8.8836245188036718E-4</v>
      </c>
      <c r="I8" s="4">
        <v>1.8148423492368917E-2</v>
      </c>
      <c r="J8" s="4">
        <v>1.5639319778690472E-2</v>
      </c>
      <c r="K8" s="4">
        <v>3.5066006600660065E-3</v>
      </c>
      <c r="L8" s="4">
        <v>2.0146436439089938E-2</v>
      </c>
      <c r="M8" s="4">
        <v>1.7991564181709465E-2</v>
      </c>
    </row>
    <row r="9" spans="1:13" x14ac:dyDescent="0.3">
      <c r="A9" s="1">
        <v>2022</v>
      </c>
      <c r="B9" s="1">
        <v>8</v>
      </c>
      <c r="C9" s="4">
        <v>5.3229545259422485E-3</v>
      </c>
      <c r="D9" s="4">
        <v>1.1096746390864038E-2</v>
      </c>
      <c r="E9" s="4">
        <v>3.5170187831848269E-2</v>
      </c>
      <c r="F9" s="4">
        <v>1.5191129451418312E-2</v>
      </c>
      <c r="G9" s="4">
        <v>9.4474019644597736E-3</v>
      </c>
      <c r="H9" s="4">
        <v>1.3816395455941051E-3</v>
      </c>
      <c r="I9" s="4">
        <v>2.3852813852813851E-2</v>
      </c>
      <c r="J9" s="4">
        <v>2.6554180790485243E-2</v>
      </c>
      <c r="K9" s="4">
        <v>8.9883049895306683E-3</v>
      </c>
      <c r="L9" s="4">
        <v>3.5778274441714844E-2</v>
      </c>
      <c r="M9" s="4">
        <v>2.5231035983110866E-2</v>
      </c>
    </row>
    <row r="10" spans="1:13" x14ac:dyDescent="0.3">
      <c r="A10" s="1">
        <v>2022</v>
      </c>
      <c r="B10" s="1">
        <v>9</v>
      </c>
      <c r="C10" s="4">
        <v>6.542361792607131E-3</v>
      </c>
      <c r="D10" s="4">
        <v>4.6031067407724099E-2</v>
      </c>
      <c r="E10" s="4">
        <v>1.5597932481726124E-2</v>
      </c>
      <c r="F10" s="4">
        <v>8.8035347273650137E-3</v>
      </c>
      <c r="G10" s="4">
        <v>4.1740674955595025E-2</v>
      </c>
      <c r="H10" s="4">
        <v>1.649620587264929E-3</v>
      </c>
      <c r="I10" s="4">
        <v>3.5293070452623615E-2</v>
      </c>
      <c r="J10" s="4">
        <v>1.7640779290098746E-2</v>
      </c>
      <c r="K10" s="4">
        <v>3.548178700988918E-2</v>
      </c>
      <c r="L10" s="4">
        <v>9.4964364088322688E-3</v>
      </c>
      <c r="M10" s="4">
        <v>1.5262125015722159E-2</v>
      </c>
    </row>
    <row r="11" spans="1:13" x14ac:dyDescent="0.3">
      <c r="A11" s="1">
        <v>2022</v>
      </c>
      <c r="B11" s="1">
        <v>10</v>
      </c>
      <c r="C11" s="4">
        <v>4.1548998604213332E-3</v>
      </c>
      <c r="D11" s="4">
        <v>1.4066346266557261E-2</v>
      </c>
      <c r="E11" s="4">
        <v>6.3508774328509222E-3</v>
      </c>
      <c r="F11" s="4">
        <v>6.0245969752368289E-3</v>
      </c>
      <c r="G11" s="4">
        <v>1.707753752926594E-2</v>
      </c>
      <c r="H11" s="4">
        <v>4.7938638542665392E-3</v>
      </c>
      <c r="I11" s="4">
        <v>1.4302230976748169E-2</v>
      </c>
      <c r="J11" s="4">
        <v>1.1749055956059046E-2</v>
      </c>
      <c r="K11" s="4">
        <v>2.2892527091054087E-2</v>
      </c>
      <c r="L11" s="4">
        <v>4.7208901717957072E-3</v>
      </c>
      <c r="M11" s="4">
        <v>8.1938849899718131E-3</v>
      </c>
    </row>
    <row r="12" spans="1:13" x14ac:dyDescent="0.3">
      <c r="A12" s="1">
        <v>2022</v>
      </c>
      <c r="B12" s="1">
        <v>11</v>
      </c>
      <c r="C12" s="4">
        <v>1.367074866854371E-2</v>
      </c>
      <c r="D12" s="4">
        <v>1.5144053188869737E-2</v>
      </c>
      <c r="E12" s="4">
        <v>1.1738725321164187E-2</v>
      </c>
      <c r="F12" s="4">
        <v>8.9840756195180109E-3</v>
      </c>
      <c r="G12" s="4">
        <v>2.5697342411596748E-2</v>
      </c>
      <c r="H12" s="4">
        <v>7.9326533916140515E-3</v>
      </c>
      <c r="I12" s="4">
        <v>1.896683999659023E-2</v>
      </c>
      <c r="J12" s="4">
        <v>8.8328416204936314E-3</v>
      </c>
      <c r="K12" s="4">
        <v>1.9250059708621925E-2</v>
      </c>
      <c r="L12" s="4">
        <v>1.0211777782188437E-2</v>
      </c>
      <c r="M12" s="4">
        <v>1.1347877647324174E-2</v>
      </c>
    </row>
    <row r="13" spans="1:13" x14ac:dyDescent="0.3">
      <c r="A13" s="1">
        <v>2022</v>
      </c>
      <c r="B13" s="1">
        <v>12</v>
      </c>
      <c r="C13" s="4">
        <v>7.6346172823262393E-2</v>
      </c>
      <c r="D13" s="4">
        <v>5.2778044333557241E-2</v>
      </c>
      <c r="E13" s="4">
        <v>1.8309513143253516E-2</v>
      </c>
      <c r="F13" s="4">
        <v>2.8729175919394587E-2</v>
      </c>
      <c r="G13" s="4">
        <v>4.7858942065491183E-2</v>
      </c>
      <c r="H13" s="4">
        <v>3.4778681120144532E-2</v>
      </c>
      <c r="I13" s="4">
        <v>1.9471546417654202E-2</v>
      </c>
      <c r="J13" s="4">
        <v>0.1462629808395495</v>
      </c>
      <c r="K13" s="4">
        <v>4.6807308344320966E-2</v>
      </c>
      <c r="L13" s="4">
        <v>3.055075351362966E-2</v>
      </c>
      <c r="M13" s="4">
        <v>5.3926798438929245E-2</v>
      </c>
    </row>
    <row r="14" spans="1:13" x14ac:dyDescent="0.3">
      <c r="A14" s="1">
        <v>2023</v>
      </c>
      <c r="B14" s="1">
        <v>1</v>
      </c>
      <c r="C14" s="4">
        <v>1.3727560718057022E-2</v>
      </c>
      <c r="D14" s="4">
        <v>1.3348810214741729E-2</v>
      </c>
      <c r="E14" s="4">
        <v>2.0252909466471864E-2</v>
      </c>
      <c r="F14" s="4">
        <v>1.1421396196881477E-2</v>
      </c>
      <c r="G14" s="4">
        <v>3.2969514490026344E-2</v>
      </c>
      <c r="H14" s="4">
        <v>1.0751082574286995E-2</v>
      </c>
      <c r="I14" s="4">
        <v>8.344444922362252E-3</v>
      </c>
      <c r="J14" s="4">
        <v>2.8764564617984524E-2</v>
      </c>
      <c r="K14" s="4">
        <v>2.3176083379045528E-2</v>
      </c>
      <c r="L14" s="4">
        <v>1.8727068147350912E-2</v>
      </c>
      <c r="M14" s="4">
        <v>1.9223631544738679E-2</v>
      </c>
    </row>
    <row r="15" spans="1:13" x14ac:dyDescent="0.3">
      <c r="A15" s="1">
        <v>2023</v>
      </c>
      <c r="B15" s="1">
        <v>2</v>
      </c>
      <c r="C15" s="4">
        <v>2.6990408956394624E-2</v>
      </c>
      <c r="D15" s="4">
        <v>6.8171133051245884E-3</v>
      </c>
      <c r="E15" s="4">
        <v>1.8888166941174692E-2</v>
      </c>
      <c r="F15" s="4">
        <v>1.7710867990415515E-2</v>
      </c>
      <c r="G15" s="4">
        <v>1.4771638454167997E-2</v>
      </c>
      <c r="H15" s="4">
        <v>7.6705019176254797E-3</v>
      </c>
      <c r="I15" s="4">
        <v>1.6767330749121068E-2</v>
      </c>
      <c r="J15" s="4">
        <v>2.1122665221033957E-2</v>
      </c>
      <c r="K15" s="4">
        <v>1.347068145800317E-2</v>
      </c>
      <c r="L15" s="4">
        <v>1.4863086917194309E-2</v>
      </c>
      <c r="M15" s="4">
        <v>1.8063178231688327E-2</v>
      </c>
    </row>
    <row r="16" spans="1:13" x14ac:dyDescent="0.3">
      <c r="A16" s="1">
        <v>2023</v>
      </c>
      <c r="B16" s="1">
        <v>3</v>
      </c>
      <c r="C16" s="4">
        <v>9.7891324581955898E-3</v>
      </c>
      <c r="D16" s="4">
        <v>8.4914182475158088E-3</v>
      </c>
      <c r="E16" s="4">
        <v>1.2166043461767735E-2</v>
      </c>
      <c r="F16" s="4">
        <v>1.7273913795543536E-2</v>
      </c>
      <c r="G16" s="4">
        <v>1.4590968812668557E-2</v>
      </c>
      <c r="H16" s="4">
        <v>6.6040504842970358E-3</v>
      </c>
      <c r="I16" s="4">
        <v>1.5624394215484821E-2</v>
      </c>
      <c r="J16" s="4">
        <v>9.4578675729043958E-3</v>
      </c>
      <c r="K16" s="4">
        <v>1.6848715340733206E-2</v>
      </c>
      <c r="L16" s="4">
        <v>1.1648239313480213E-2</v>
      </c>
      <c r="M16" s="4">
        <v>1.2733799173690514E-2</v>
      </c>
    </row>
    <row r="17" spans="1:13" x14ac:dyDescent="0.3">
      <c r="A17" s="1">
        <v>2023</v>
      </c>
      <c r="B17" s="1">
        <v>4</v>
      </c>
      <c r="C17" s="4">
        <v>9.0912021664141338E-3</v>
      </c>
      <c r="D17" s="4">
        <v>1.3248189096454442E-2</v>
      </c>
      <c r="E17" s="4">
        <v>1.591437813065439E-2</v>
      </c>
      <c r="F17" s="4">
        <v>1.7456706059514847E-2</v>
      </c>
      <c r="G17" s="4">
        <v>1.5538774324716816E-2</v>
      </c>
      <c r="H17" s="4">
        <v>1.6646670665866826E-2</v>
      </c>
      <c r="I17" s="4">
        <v>2.9030265596046944E-2</v>
      </c>
      <c r="J17" s="4">
        <v>1.0772256050230279E-2</v>
      </c>
      <c r="K17" s="4">
        <v>3.5822601204342663E-2</v>
      </c>
      <c r="L17" s="4">
        <v>2.2525231642453059E-2</v>
      </c>
      <c r="M17" s="6">
        <v>1.730084669066629E-2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2023-07-23T19:40:55Z</dcterms:created>
  <dcterms:modified xsi:type="dcterms:W3CDTF">2023-07-23T20:09:17Z</dcterms:modified>
</cp:coreProperties>
</file>