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66FD2A86-DDA6-D345-9607-D652B9470475}" xr6:coauthVersionLast="45" xr6:coauthVersionMax="45" xr10:uidLastSave="{00000000-0000-0000-0000-000000000000}"/>
  <bookViews>
    <workbookView xWindow="0" yWindow="460" windowWidth="38400" windowHeight="21140" activeTab="3" xr2:uid="{18E1EC60-5CBD-7344-9A4E-0520F0284943}"/>
  </bookViews>
  <sheets>
    <sheet name="Reps Info" sheetId="1" r:id="rId1"/>
    <sheet name="Queue Info" sheetId="2" r:id="rId2"/>
    <sheet name="Auditor Filter" sheetId="4" r:id="rId3"/>
    <sheet name="Team Filter Errors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</sheets>
  <externalReferences>
    <externalReference r:id="rId10"/>
  </externalReferences>
  <definedNames>
    <definedName name="_xlnm._FilterDatabase" localSheetId="1" hidden="1">'Queue Info'!$A$1:$C$71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<sst xmlns="http://schemas.openxmlformats.org/spreadsheetml/2006/main" count="13677" uniqueCount="1814">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</sst>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74"/>
  <sheetViews>
    <sheetView topLeftCell="A215" workbookViewId="0">
      <selection activeCell="F229" sqref="F229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e">
        <f>VLOOKUP(E2,[1]Sheet1!$D:$F,3,FALSE)</f>
        <v>#N/A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e">
        <f>VLOOKUP(E3,[1]Sheet1!$D:$F,3,FALSE)</f>
        <v>#N/A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e">
        <f>VLOOKUP(E4,[1]Sheet1!$D:$F,3,FALSE)</f>
        <v>#N/A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e">
        <f>VLOOKUP(E5,[1]Sheet1!$D:$F,3,FALSE)</f>
        <v>#N/A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e">
        <f>VLOOKUP(E6,[1]Sheet1!$D:$F,3,FALSE)</f>
        <v>#N/A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e">
        <f>VLOOKUP(E7,[1]Sheet1!$D:$F,3,FALSE)</f>
        <v>#N/A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e">
        <f>VLOOKUP(E8,[1]Sheet1!$D:$F,3,FALSE)</f>
        <v>#N/A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e">
        <f>VLOOKUP(E9,[1]Sheet1!$D:$F,3,FALSE)</f>
        <v>#N/A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e">
        <f>VLOOKUP(E10,[1]Sheet1!$D:$F,3,FALSE)</f>
        <v>#N/A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e">
        <f>VLOOKUP(E11,[1]Sheet1!$D:$F,3,FALSE)</f>
        <v>#N/A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e">
        <f>VLOOKUP(E12,[1]Sheet1!$D:$F,3,FALSE)</f>
        <v>#N/A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e">
        <f>VLOOKUP(E13,[1]Sheet1!$D:$F,3,FALSE)</f>
        <v>#N/A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e">
        <f>VLOOKUP(E14,[1]Sheet1!$D:$F,3,FALSE)</f>
        <v>#N/A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e">
        <f>VLOOKUP(E15,[1]Sheet1!$D:$F,3,FALSE)</f>
        <v>#N/A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e">
        <f>VLOOKUP(E16,[1]Sheet1!$D:$F,3,FALSE)</f>
        <v>#N/A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e">
        <f>VLOOKUP(E17,[1]Sheet1!$D:$F,3,FALSE)</f>
        <v>#N/A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e">
        <f>VLOOKUP(E18,[1]Sheet1!$D:$F,3,FALSE)</f>
        <v>#N/A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e">
        <f>VLOOKUP(E19,[1]Sheet1!$D:$F,3,FALSE)</f>
        <v>#N/A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e">
        <f>VLOOKUP(E20,[1]Sheet1!$D:$F,3,FALSE)</f>
        <v>#N/A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e">
        <f>VLOOKUP(E21,[1]Sheet1!$D:$F,3,FALSE)</f>
        <v>#N/A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e">
        <f>VLOOKUP(E22,[1]Sheet1!$D:$F,3,FALSE)</f>
        <v>#N/A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e">
        <f>VLOOKUP(E23,[1]Sheet1!$D:$F,3,FALSE)</f>
        <v>#N/A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e">
        <f>VLOOKUP(E24,[1]Sheet1!$D:$F,3,FALSE)</f>
        <v>#N/A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e">
        <f>VLOOKUP(E25,[1]Sheet1!$D:$F,3,FALSE)</f>
        <v>#N/A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e">
        <f>VLOOKUP(E26,[1]Sheet1!$D:$F,3,FALSE)</f>
        <v>#N/A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e">
        <f>VLOOKUP(E27,[1]Sheet1!$D:$F,3,FALSE)</f>
        <v>#N/A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e">
        <f>VLOOKUP(E28,[1]Sheet1!$D:$F,3,FALSE)</f>
        <v>#N/A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e">
        <f>VLOOKUP(E29,[1]Sheet1!$D:$F,3,FALSE)</f>
        <v>#N/A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e">
        <f>VLOOKUP(E30,[1]Sheet1!$D:$F,3,FALSE)</f>
        <v>#N/A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e">
        <f>VLOOKUP(E31,[1]Sheet1!$D:$F,3,FALSE)</f>
        <v>#N/A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e">
        <f>VLOOKUP(E32,[1]Sheet1!$D:$F,3,FALSE)</f>
        <v>#N/A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e">
        <f>VLOOKUP(E33,[1]Sheet1!$D:$F,3,FALSE)</f>
        <v>#N/A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e">
        <f>VLOOKUP(E34,[1]Sheet1!$D:$F,3,FALSE)</f>
        <v>#N/A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e">
        <f>VLOOKUP(E35,[1]Sheet1!$D:$F,3,FALSE)</f>
        <v>#N/A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e">
        <f>VLOOKUP(E36,[1]Sheet1!$D:$F,3,FALSE)</f>
        <v>#N/A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e">
        <f>VLOOKUP(E37,[1]Sheet1!$D:$F,3,FALSE)</f>
        <v>#N/A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e">
        <f>VLOOKUP(E38,[1]Sheet1!$D:$F,3,FALSE)</f>
        <v>#N/A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e">
        <f>VLOOKUP(E39,[1]Sheet1!$D:$F,3,FALSE)</f>
        <v>#N/A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e">
        <f>VLOOKUP(E40,[1]Sheet1!$D:$F,3,FALSE)</f>
        <v>#N/A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e">
        <f>VLOOKUP(E41,[1]Sheet1!$D:$F,3,FALSE)</f>
        <v>#N/A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e">
        <f>VLOOKUP(E42,[1]Sheet1!$D:$F,3,FALSE)</f>
        <v>#N/A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e">
        <f>VLOOKUP(E43,[1]Sheet1!$D:$F,3,FALSE)</f>
        <v>#N/A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e">
        <f>VLOOKUP(E44,[1]Sheet1!$D:$F,3,FALSE)</f>
        <v>#N/A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e">
        <f>VLOOKUP(E45,[1]Sheet1!$D:$F,3,FALSE)</f>
        <v>#N/A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e">
        <f>VLOOKUP(E46,[1]Sheet1!$D:$F,3,FALSE)</f>
        <v>#N/A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e">
        <f>VLOOKUP(E47,[1]Sheet1!$D:$F,3,FALSE)</f>
        <v>#N/A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e">
        <f>VLOOKUP(E48,[1]Sheet1!$D:$F,3,FALSE)</f>
        <v>#N/A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e">
        <f>VLOOKUP(E49,[1]Sheet1!$D:$F,3,FALSE)</f>
        <v>#N/A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e">
        <f>VLOOKUP(E50,[1]Sheet1!$D:$F,3,FALSE)</f>
        <v>#N/A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e">
        <f>VLOOKUP(E51,[1]Sheet1!$D:$F,3,FALSE)</f>
        <v>#N/A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e">
        <f>VLOOKUP(E52,[1]Sheet1!$D:$F,3,FALSE)</f>
        <v>#N/A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e">
        <f>VLOOKUP(E53,[1]Sheet1!$D:$F,3,FALSE)</f>
        <v>#N/A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e">
        <f>VLOOKUP(E54,[1]Sheet1!$D:$F,3,FALSE)</f>
        <v>#N/A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e">
        <f>VLOOKUP(E55,[1]Sheet1!$D:$F,3,FALSE)</f>
        <v>#N/A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e">
        <f>VLOOKUP(E56,[1]Sheet1!$D:$F,3,FALSE)</f>
        <v>#N/A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e">
        <f>VLOOKUP(E57,[1]Sheet1!$D:$F,3,FALSE)</f>
        <v>#N/A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e">
        <f>VLOOKUP(E58,[1]Sheet1!$D:$F,3,FALSE)</f>
        <v>#N/A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e">
        <f>VLOOKUP(E59,[1]Sheet1!$D:$F,3,FALSE)</f>
        <v>#N/A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e">
        <f>VLOOKUP(E60,[1]Sheet1!$D:$F,3,FALSE)</f>
        <v>#N/A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e">
        <f>VLOOKUP(E61,[1]Sheet1!$D:$F,3,FALSE)</f>
        <v>#N/A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e">
        <f>VLOOKUP(E62,[1]Sheet1!$D:$F,3,FALSE)</f>
        <v>#N/A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e">
        <f>VLOOKUP(E63,[1]Sheet1!$D:$F,3,FALSE)</f>
        <v>#N/A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e">
        <f>VLOOKUP(E64,[1]Sheet1!$D:$F,3,FALSE)</f>
        <v>#N/A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e">
        <f>VLOOKUP(E65,[1]Sheet1!$D:$F,3,FALSE)</f>
        <v>#N/A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e">
        <f>VLOOKUP(E66,[1]Sheet1!$D:$F,3,FALSE)</f>
        <v>#N/A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e">
        <f>VLOOKUP(E67,[1]Sheet1!$D:$F,3,FALSE)</f>
        <v>#N/A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e">
        <f>VLOOKUP(E68,[1]Sheet1!$D:$F,3,FALSE)</f>
        <v>#N/A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e">
        <f>VLOOKUP(E69,[1]Sheet1!$D:$F,3,FALSE)</f>
        <v>#N/A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e">
        <f>VLOOKUP(E70,[1]Sheet1!$D:$F,3,FALSE)</f>
        <v>#N/A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e">
        <f>VLOOKUP(E71,[1]Sheet1!$D:$F,3,FALSE)</f>
        <v>#N/A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e">
        <f>VLOOKUP(E72,[1]Sheet1!$D:$F,3,FALSE)</f>
        <v>#N/A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e">
        <f>VLOOKUP(E73,[1]Sheet1!$D:$F,3,FALSE)</f>
        <v>#N/A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e">
        <f>VLOOKUP(E74,[1]Sheet1!$D:$F,3,FALSE)</f>
        <v>#N/A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e">
        <f>VLOOKUP(E75,[1]Sheet1!$D:$F,3,FALSE)</f>
        <v>#N/A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e">
        <f>VLOOKUP(E76,[1]Sheet1!$D:$F,3,FALSE)</f>
        <v>#N/A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e">
        <f>VLOOKUP(E77,[1]Sheet1!$D:$F,3,FALSE)</f>
        <v>#N/A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e">
        <f>VLOOKUP(E78,[1]Sheet1!$D:$F,3,FALSE)</f>
        <v>#N/A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e">
        <f>VLOOKUP(E79,[1]Sheet1!$D:$F,3,FALSE)</f>
        <v>#N/A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e">
        <f>VLOOKUP(E80,[1]Sheet1!$D:$F,3,FALSE)</f>
        <v>#N/A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e">
        <f>VLOOKUP(E81,[1]Sheet1!$D:$F,3,FALSE)</f>
        <v>#N/A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e">
        <f>VLOOKUP(E82,[1]Sheet1!$D:$F,3,FALSE)</f>
        <v>#N/A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e">
        <f>VLOOKUP(E83,[1]Sheet1!$D:$F,3,FALSE)</f>
        <v>#N/A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e">
        <f>VLOOKUP(E84,[1]Sheet1!$D:$F,3,FALSE)</f>
        <v>#N/A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e">
        <f>VLOOKUP(E85,[1]Sheet1!$D:$F,3,FALSE)</f>
        <v>#N/A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e">
        <f>VLOOKUP(E86,[1]Sheet1!$D:$F,3,FALSE)</f>
        <v>#N/A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e">
        <f>VLOOKUP(E87,[1]Sheet1!$D:$F,3,FALSE)</f>
        <v>#N/A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e">
        <f>VLOOKUP(E88,[1]Sheet1!$D:$F,3,FALSE)</f>
        <v>#N/A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e">
        <f>VLOOKUP(E89,[1]Sheet1!$D:$F,3,FALSE)</f>
        <v>#N/A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e">
        <f>VLOOKUP(E90,[1]Sheet1!$D:$F,3,FALSE)</f>
        <v>#N/A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e">
        <f>VLOOKUP(E91,[1]Sheet1!$D:$F,3,FALSE)</f>
        <v>#N/A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e">
        <f>VLOOKUP(E92,[1]Sheet1!$D:$F,3,FALSE)</f>
        <v>#N/A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e">
        <f>VLOOKUP(E93,[1]Sheet1!$D:$F,3,FALSE)</f>
        <v>#N/A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e">
        <f>VLOOKUP(E94,[1]Sheet1!$D:$F,3,FALSE)</f>
        <v>#N/A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e">
        <f>VLOOKUP(E95,[1]Sheet1!$D:$F,3,FALSE)</f>
        <v>#N/A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e">
        <f>VLOOKUP(E96,[1]Sheet1!$D:$F,3,FALSE)</f>
        <v>#N/A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e">
        <f>VLOOKUP(E97,[1]Sheet1!$D:$F,3,FALSE)</f>
        <v>#N/A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e">
        <f>VLOOKUP(E98,[1]Sheet1!$D:$F,3,FALSE)</f>
        <v>#N/A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e">
        <f>VLOOKUP(E99,[1]Sheet1!$D:$F,3,FALSE)</f>
        <v>#N/A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e">
        <f>VLOOKUP(E100,[1]Sheet1!$D:$F,3,FALSE)</f>
        <v>#N/A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e">
        <f>VLOOKUP(E101,[1]Sheet1!$D:$F,3,FALSE)</f>
        <v>#N/A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e">
        <f>VLOOKUP(E102,[1]Sheet1!$D:$F,3,FALSE)</f>
        <v>#N/A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e">
        <f>VLOOKUP(E103,[1]Sheet1!$D:$F,3,FALSE)</f>
        <v>#N/A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e">
        <f>VLOOKUP(E104,[1]Sheet1!$D:$F,3,FALSE)</f>
        <v>#N/A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e">
        <f>VLOOKUP(E105,[1]Sheet1!$D:$F,3,FALSE)</f>
        <v>#N/A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e">
        <f>VLOOKUP(E106,[1]Sheet1!$D:$F,3,FALSE)</f>
        <v>#N/A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e">
        <f>VLOOKUP(E107,[1]Sheet1!$D:$F,3,FALSE)</f>
        <v>#N/A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e">
        <f>VLOOKUP(E108,[1]Sheet1!$D:$F,3,FALSE)</f>
        <v>#N/A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e">
        <f>VLOOKUP(E109,[1]Sheet1!$D:$F,3,FALSE)</f>
        <v>#N/A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e">
        <f>VLOOKUP(E110,[1]Sheet1!$D:$F,3,FALSE)</f>
        <v>#N/A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e">
        <f>VLOOKUP(E111,[1]Sheet1!$D:$F,3,FALSE)</f>
        <v>#N/A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e">
        <f>VLOOKUP(E112,[1]Sheet1!$D:$F,3,FALSE)</f>
        <v>#N/A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e">
        <f>VLOOKUP(E113,[1]Sheet1!$D:$F,3,FALSE)</f>
        <v>#N/A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e">
        <f>VLOOKUP(E114,[1]Sheet1!$D:$F,3,FALSE)</f>
        <v>#N/A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e">
        <f>VLOOKUP(E115,[1]Sheet1!$D:$F,3,FALSE)</f>
        <v>#N/A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e">
        <f>VLOOKUP(E116,[1]Sheet1!$D:$F,3,FALSE)</f>
        <v>#N/A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e">
        <f>VLOOKUP(E117,[1]Sheet1!$D:$F,3,FALSE)</f>
        <v>#N/A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e">
        <f>VLOOKUP(E118,[1]Sheet1!$D:$F,3,FALSE)</f>
        <v>#N/A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e">
        <f>VLOOKUP(E119,[1]Sheet1!$D:$F,3,FALSE)</f>
        <v>#N/A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e">
        <f>VLOOKUP(E120,[1]Sheet1!$D:$F,3,FALSE)</f>
        <v>#N/A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e">
        <f>VLOOKUP(E121,[1]Sheet1!$D:$F,3,FALSE)</f>
        <v>#N/A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e">
        <f>VLOOKUP(E122,[1]Sheet1!$D:$F,3,FALSE)</f>
        <v>#N/A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e">
        <f>VLOOKUP(E123,[1]Sheet1!$D:$F,3,FALSE)</f>
        <v>#N/A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e">
        <f>VLOOKUP(E124,[1]Sheet1!$D:$F,3,FALSE)</f>
        <v>#N/A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e">
        <f>VLOOKUP(E125,[1]Sheet1!$D:$F,3,FALSE)</f>
        <v>#N/A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e">
        <f>VLOOKUP(E126,[1]Sheet1!$D:$F,3,FALSE)</f>
        <v>#N/A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e">
        <f>VLOOKUP(E127,[1]Sheet1!$D:$F,3,FALSE)</f>
        <v>#N/A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e">
        <f>VLOOKUP(E128,[1]Sheet1!$D:$F,3,FALSE)</f>
        <v>#N/A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e">
        <f>VLOOKUP(E129,[1]Sheet1!$D:$F,3,FALSE)</f>
        <v>#N/A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e">
        <f>VLOOKUP(E130,[1]Sheet1!$D:$F,3,FALSE)</f>
        <v>#N/A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e">
        <f>VLOOKUP(E131,[1]Sheet1!$D:$F,3,FALSE)</f>
        <v>#N/A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e">
        <f>VLOOKUP(E132,[1]Sheet1!$D:$F,3,FALSE)</f>
        <v>#N/A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e">
        <f>VLOOKUP(E133,[1]Sheet1!$D:$F,3,FALSE)</f>
        <v>#N/A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e">
        <f>VLOOKUP(E134,[1]Sheet1!$D:$F,3,FALSE)</f>
        <v>#N/A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e">
        <f>VLOOKUP(E135,[1]Sheet1!$D:$F,3,FALSE)</f>
        <v>#N/A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e">
        <f>VLOOKUP(E136,[1]Sheet1!$D:$F,3,FALSE)</f>
        <v>#N/A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e">
        <f>VLOOKUP(E137,[1]Sheet1!$D:$F,3,FALSE)</f>
        <v>#N/A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e">
        <f>VLOOKUP(E138,[1]Sheet1!$D:$F,3,FALSE)</f>
        <v>#N/A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e">
        <f>VLOOKUP(E139,[1]Sheet1!$D:$F,3,FALSE)</f>
        <v>#N/A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e">
        <f>VLOOKUP(E140,[1]Sheet1!$D:$F,3,FALSE)</f>
        <v>#N/A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e">
        <f>VLOOKUP(E141,[1]Sheet1!$D:$F,3,FALSE)</f>
        <v>#N/A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e">
        <f>VLOOKUP(E142,[1]Sheet1!$D:$F,3,FALSE)</f>
        <v>#N/A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e">
        <f>VLOOKUP(E143,[1]Sheet1!$D:$F,3,FALSE)</f>
        <v>#N/A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e">
        <f>VLOOKUP(E144,[1]Sheet1!$D:$F,3,FALSE)</f>
        <v>#N/A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e">
        <f>VLOOKUP(E145,[1]Sheet1!$D:$F,3,FALSE)</f>
        <v>#N/A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e">
        <f>VLOOKUP(E146,[1]Sheet1!$D:$F,3,FALSE)</f>
        <v>#N/A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e">
        <f>VLOOKUP(E147,[1]Sheet1!$D:$F,3,FALSE)</f>
        <v>#N/A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e">
        <f>VLOOKUP(E148,[1]Sheet1!$D:$F,3,FALSE)</f>
        <v>#N/A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e">
        <f>VLOOKUP(E149,[1]Sheet1!$D:$F,3,FALSE)</f>
        <v>#N/A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e">
        <f>VLOOKUP(E150,[1]Sheet1!$D:$F,3,FALSE)</f>
        <v>#N/A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e">
        <f>VLOOKUP(E151,[1]Sheet1!$D:$F,3,FALSE)</f>
        <v>#N/A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e">
        <f>VLOOKUP(E152,[1]Sheet1!$D:$F,3,FALSE)</f>
        <v>#N/A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e">
        <f>VLOOKUP(E153,[1]Sheet1!$D:$F,3,FALSE)</f>
        <v>#N/A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e">
        <f>VLOOKUP(E154,[1]Sheet1!$D:$F,3,FALSE)</f>
        <v>#N/A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e">
        <f>VLOOKUP(E155,[1]Sheet1!$D:$F,3,FALSE)</f>
        <v>#N/A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e">
        <f>VLOOKUP(E156,[1]Sheet1!$D:$F,3,FALSE)</f>
        <v>#N/A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e">
        <f>VLOOKUP(E157,[1]Sheet1!$D:$F,3,FALSE)</f>
        <v>#N/A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e">
        <f>VLOOKUP(E158,[1]Sheet1!$D:$F,3,FALSE)</f>
        <v>#N/A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e">
        <f>VLOOKUP(E159,[1]Sheet1!$D:$F,3,FALSE)</f>
        <v>#N/A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e">
        <f>VLOOKUP(E160,[1]Sheet1!$D:$F,3,FALSE)</f>
        <v>#N/A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e">
        <f>VLOOKUP(E161,[1]Sheet1!$D:$F,3,FALSE)</f>
        <v>#N/A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e">
        <f>VLOOKUP(E162,[1]Sheet1!$D:$F,3,FALSE)</f>
        <v>#N/A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e">
        <f>VLOOKUP(E163,[1]Sheet1!$D:$F,3,FALSE)</f>
        <v>#N/A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e">
        <f>VLOOKUP(E164,[1]Sheet1!$D:$F,3,FALSE)</f>
        <v>#N/A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e">
        <f>VLOOKUP(E165,[1]Sheet1!$D:$F,3,FALSE)</f>
        <v>#N/A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e">
        <f>VLOOKUP(E166,[1]Sheet1!$D:$F,3,FALSE)</f>
        <v>#N/A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e">
        <f>VLOOKUP(E167,[1]Sheet1!$D:$F,3,FALSE)</f>
        <v>#N/A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e">
        <f>VLOOKUP(E168,[1]Sheet1!$D:$F,3,FALSE)</f>
        <v>#N/A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e">
        <f>VLOOKUP(E169,[1]Sheet1!$D:$F,3,FALSE)</f>
        <v>#N/A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e">
        <f>VLOOKUP(E170,[1]Sheet1!$D:$F,3,FALSE)</f>
        <v>#N/A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e">
        <f>VLOOKUP(E171,[1]Sheet1!$D:$F,3,FALSE)</f>
        <v>#N/A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e">
        <f>VLOOKUP(E172,[1]Sheet1!$D:$F,3,FALSE)</f>
        <v>#N/A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e">
        <f>VLOOKUP(E173,[1]Sheet1!$D:$F,3,FALSE)</f>
        <v>#N/A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e">
        <f>VLOOKUP(E174,[1]Sheet1!$D:$F,3,FALSE)</f>
        <v>#N/A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e">
        <f>VLOOKUP(E175,[1]Sheet1!$D:$F,3,FALSE)</f>
        <v>#N/A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e">
        <f>VLOOKUP(E176,[1]Sheet1!$D:$F,3,FALSE)</f>
        <v>#N/A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e">
        <f>VLOOKUP(E177,[1]Sheet1!$D:$F,3,FALSE)</f>
        <v>#N/A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e">
        <f>VLOOKUP(E178,[1]Sheet1!$D:$F,3,FALSE)</f>
        <v>#N/A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e">
        <f>VLOOKUP(E179,[1]Sheet1!$D:$F,3,FALSE)</f>
        <v>#N/A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e">
        <f>VLOOKUP(E180,[1]Sheet1!$D:$F,3,FALSE)</f>
        <v>#N/A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e">
        <f>VLOOKUP(E181,[1]Sheet1!$D:$F,3,FALSE)</f>
        <v>#N/A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e">
        <f>VLOOKUP(E182,[1]Sheet1!$D:$F,3,FALSE)</f>
        <v>#N/A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e">
        <f>VLOOKUP(E183,[1]Sheet1!$D:$F,3,FALSE)</f>
        <v>#N/A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e">
        <f>VLOOKUP(E184,[1]Sheet1!$D:$F,3,FALSE)</f>
        <v>#N/A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e">
        <f>VLOOKUP(E185,[1]Sheet1!$D:$F,3,FALSE)</f>
        <v>#N/A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e">
        <f>VLOOKUP(E186,[1]Sheet1!$D:$F,3,FALSE)</f>
        <v>#N/A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e">
        <f>VLOOKUP(E187,[1]Sheet1!$D:$F,3,FALSE)</f>
        <v>#N/A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e">
        <f>VLOOKUP(E188,[1]Sheet1!$D:$F,3,FALSE)</f>
        <v>#N/A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e">
        <f>VLOOKUP(E189,[1]Sheet1!$D:$F,3,FALSE)</f>
        <v>#N/A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e">
        <f>VLOOKUP(E190,[1]Sheet1!$D:$F,3,FALSE)</f>
        <v>#N/A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e">
        <f>VLOOKUP(E191,[1]Sheet1!$D:$F,3,FALSE)</f>
        <v>#N/A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e">
        <f>VLOOKUP(E192,[1]Sheet1!$D:$F,3,FALSE)</f>
        <v>#N/A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e">
        <f>VLOOKUP(E193,[1]Sheet1!$D:$F,3,FALSE)</f>
        <v>#N/A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e">
        <f>VLOOKUP(E194,[1]Sheet1!$D:$F,3,FALSE)</f>
        <v>#N/A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e">
        <f>VLOOKUP(E195,[1]Sheet1!$D:$F,3,FALSE)</f>
        <v>#N/A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e">
        <f>VLOOKUP(E196,[1]Sheet1!$D:$F,3,FALSE)</f>
        <v>#N/A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e">
        <f>VLOOKUP(E197,[1]Sheet1!$D:$F,3,FALSE)</f>
        <v>#N/A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e">
        <f>VLOOKUP(E198,[1]Sheet1!$D:$F,3,FALSE)</f>
        <v>#N/A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e">
        <f>VLOOKUP(E199,[1]Sheet1!$D:$F,3,FALSE)</f>
        <v>#N/A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e">
        <f>VLOOKUP(E200,[1]Sheet1!$D:$F,3,FALSE)</f>
        <v>#N/A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e">
        <f>VLOOKUP(E201,[1]Sheet1!$D:$F,3,FALSE)</f>
        <v>#N/A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e">
        <f>VLOOKUP(E202,[1]Sheet1!$D:$F,3,FALSE)</f>
        <v>#N/A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e">
        <f>VLOOKUP(E203,[1]Sheet1!$D:$F,3,FALSE)</f>
        <v>#N/A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e">
        <f>VLOOKUP(E204,[1]Sheet1!$D:$F,3,FALSE)</f>
        <v>#N/A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e">
        <f>VLOOKUP(E205,[1]Sheet1!$D:$F,3,FALSE)</f>
        <v>#N/A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e">
        <f>VLOOKUP(E206,[1]Sheet1!$D:$F,3,FALSE)</f>
        <v>#N/A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e">
        <f>VLOOKUP(E207,[1]Sheet1!$D:$F,3,FALSE)</f>
        <v>#N/A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e">
        <f>VLOOKUP(E208,[1]Sheet1!$D:$F,3,FALSE)</f>
        <v>#N/A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e">
        <f>VLOOKUP(E209,[1]Sheet1!$D:$F,3,FALSE)</f>
        <v>#N/A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e">
        <f>VLOOKUP(E210,[1]Sheet1!$D:$F,3,FALSE)</f>
        <v>#N/A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e">
        <f>VLOOKUP(E211,[1]Sheet1!$D:$F,3,FALSE)</f>
        <v>#N/A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e">
        <f>VLOOKUP(E212,[1]Sheet1!$D:$F,3,FALSE)</f>
        <v>#N/A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e">
        <f>VLOOKUP(E213,[1]Sheet1!$D:$F,3,FALSE)</f>
        <v>#N/A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e">
        <f>VLOOKUP(E214,[1]Sheet1!$D:$F,3,FALSE)</f>
        <v>#N/A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e">
        <f>VLOOKUP(E215,[1]Sheet1!$D:$F,3,FALSE)</f>
        <v>#N/A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e">
        <f>VLOOKUP(E216,[1]Sheet1!$D:$F,3,FALSE)</f>
        <v>#N/A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e">
        <f>VLOOKUP(E217,[1]Sheet1!$D:$F,3,FALSE)</f>
        <v>#N/A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e">
        <f>VLOOKUP(E218,[1]Sheet1!$D:$F,3,FALSE)</f>
        <v>#N/A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e">
        <f>VLOOKUP(E219,[1]Sheet1!$D:$F,3,FALSE)</f>
        <v>#N/A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e">
        <f>VLOOKUP(E220,[1]Sheet1!$D:$F,3,FALSE)</f>
        <v>#N/A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e">
        <f>VLOOKUP(E221,[1]Sheet1!$D:$F,3,FALSE)</f>
        <v>#N/A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e">
        <f>VLOOKUP(E222,[1]Sheet1!$D:$F,3,FALSE)</f>
        <v>#N/A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e">
        <f>VLOOKUP(E223,[1]Sheet1!$D:$F,3,FALSE)</f>
        <v>#N/A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e">
        <f>VLOOKUP(E224,[1]Sheet1!$D:$F,3,FALSE)</f>
        <v>#N/A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e">
        <f>VLOOKUP(E225,[1]Sheet1!$D:$F,3,FALSE)</f>
        <v>#N/A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e">
        <f>VLOOKUP(E226,[1]Sheet1!$D:$F,3,FALSE)</f>
        <v>#N/A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e">
        <f>VLOOKUP(E227,[1]Sheet1!$D:$F,3,FALSE)</f>
        <v>#N/A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e">
        <f>VLOOKUP(E228,[1]Sheet1!$D:$F,3,FALSE)</f>
        <v>#N/A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e">
        <f>VLOOKUP(E229,[1]Sheet1!$D:$F,3,FALSE)</f>
        <v>#N/A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e">
        <f>VLOOKUP(E230,[1]Sheet1!$D:$F,3,FALSE)</f>
        <v>#N/A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e">
        <f>VLOOKUP(E231,[1]Sheet1!$D:$F,3,FALSE)</f>
        <v>#N/A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e">
        <f>VLOOKUP(E232,[1]Sheet1!$D:$F,3,FALSE)</f>
        <v>#N/A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e">
        <f>VLOOKUP(E233,[1]Sheet1!$D:$F,3,FALSE)</f>
        <v>#N/A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e">
        <f>VLOOKUP(E234,[1]Sheet1!$D:$F,3,FALSE)</f>
        <v>#N/A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e">
        <f>VLOOKUP(E235,[1]Sheet1!$D:$F,3,FALSE)</f>
        <v>#N/A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e">
        <f>VLOOKUP(E236,[1]Sheet1!$D:$F,3,FALSE)</f>
        <v>#N/A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e">
        <f>VLOOKUP(E237,[1]Sheet1!$D:$F,3,FALSE)</f>
        <v>#N/A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e">
        <f>VLOOKUP(E243,[1]Sheet1!$D:$F,3,FALSE)</f>
        <v>#N/A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e">
        <f>VLOOKUP(E252,[1]Sheet1!$D:$F,3,FALSE)</f>
        <v>#N/A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e">
        <f>VLOOKUP(E253,[1]Sheet1!$D:$F,3,FALSE)</f>
        <v>#N/A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e">
        <f>VLOOKUP(E254,[1]Sheet1!$D:$F,3,FALSE)</f>
        <v>#N/A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e">
        <f>VLOOKUP(E255,[1]Sheet1!$D:$F,3,FALSE)</f>
        <v>#N/A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e">
        <f>VLOOKUP(E256,[1]Sheet1!$D:$F,3,FALSE)</f>
        <v>#N/A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e">
        <f>VLOOKUP(E257,[1]Sheet1!$D:$F,3,FALSE)</f>
        <v>#N/A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e">
        <f>VLOOKUP(E258,[1]Sheet1!$D:$F,3,FALSE)</f>
        <v>#N/A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e">
        <f>VLOOKUP(E259,[1]Sheet1!$D:$F,3,FALSE)</f>
        <v>#N/A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e">
        <f>VLOOKUP(E260,[1]Sheet1!$D:$F,3,FALSE)</f>
        <v>#N/A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2"/>
  <sheetViews>
    <sheetView workbookViewId="0">
      <selection activeCell="C8" sqref="C8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42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</sheetData>
  <autoFilter ref="A1:C71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workbookViewId="0">
      <selection activeCell="M27" sqref="M27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sheetPr codeName="Sheet9"/>
  <dimension ref="A1:O54"/>
  <sheetViews>
    <sheetView tabSelected="1" workbookViewId="0">
      <selection activeCell="H41" sqref="H41:H55"/>
    </sheetView>
  </sheetViews>
  <sheetFormatPr baseColWidth="10" defaultRowHeight="16"/>
  <cols>
    <col min="1" max="1" width="20.832031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8"/>
  <sheetViews>
    <sheetView workbookViewId="0">
      <selection activeCell="D5" sqref="D5"/>
    </sheetView>
  </sheetViews>
  <sheetFormatPr baseColWidth="10" defaultColWidth="11" defaultRowHeight="16"/>
  <cols>
    <col min="1" max="1" width="28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3" t="s">
        <v>1770</v>
      </c>
      <c r="B16">
        <v>13</v>
      </c>
    </row>
    <row r="17" spans="1:2">
      <c r="A17" s="23" t="s">
        <v>1770</v>
      </c>
      <c r="B17">
        <v>11.5</v>
      </c>
    </row>
    <row r="18" spans="1:2">
      <c r="A18" s="23" t="s">
        <v>1770</v>
      </c>
      <c r="B18">
        <v>11.5</v>
      </c>
    </row>
    <row r="19" spans="1:2">
      <c r="A19" s="24" t="s">
        <v>1772</v>
      </c>
      <c r="B19">
        <v>10</v>
      </c>
    </row>
    <row r="20" spans="1:2">
      <c r="A20" s="23" t="s">
        <v>1772</v>
      </c>
      <c r="B20">
        <v>10</v>
      </c>
    </row>
    <row r="21" spans="1:2">
      <c r="A21" s="20" t="s">
        <v>1773</v>
      </c>
      <c r="B21">
        <v>10</v>
      </c>
    </row>
    <row r="22" spans="1:2">
      <c r="A22" s="25" t="s">
        <v>1774</v>
      </c>
      <c r="B22">
        <v>18.5</v>
      </c>
    </row>
    <row r="23" spans="1:2">
      <c r="A23" s="25" t="s">
        <v>1774</v>
      </c>
      <c r="B23">
        <v>18.5</v>
      </c>
    </row>
    <row r="24" spans="1:2">
      <c r="A24" s="20" t="s">
        <v>1775</v>
      </c>
      <c r="B24">
        <v>11.5</v>
      </c>
    </row>
    <row r="25" spans="1:2">
      <c r="A25" s="25" t="s">
        <v>1774</v>
      </c>
      <c r="B25">
        <v>18.5</v>
      </c>
    </row>
    <row r="26" spans="1:2">
      <c r="A26" s="20" t="s">
        <v>1776</v>
      </c>
      <c r="B26">
        <v>10</v>
      </c>
    </row>
    <row r="27" spans="1:2">
      <c r="A27" s="20" t="s">
        <v>1777</v>
      </c>
      <c r="B27">
        <v>8.5</v>
      </c>
    </row>
    <row r="28" spans="1:2">
      <c r="A28" s="20" t="s">
        <v>1778</v>
      </c>
      <c r="B28">
        <v>11.5</v>
      </c>
    </row>
    <row r="29" spans="1:2">
      <c r="A29" s="20" t="s">
        <v>1779</v>
      </c>
      <c r="B29">
        <v>10</v>
      </c>
    </row>
    <row r="30" spans="1:2">
      <c r="A30" s="20" t="s">
        <v>1780</v>
      </c>
      <c r="B30">
        <v>10</v>
      </c>
    </row>
    <row r="31" spans="1:2">
      <c r="A31" s="20" t="s">
        <v>1781</v>
      </c>
      <c r="B31">
        <v>11.5</v>
      </c>
    </row>
    <row r="32" spans="1:2">
      <c r="A32" s="20" t="s">
        <v>1782</v>
      </c>
      <c r="B32">
        <v>10</v>
      </c>
    </row>
    <row r="33" spans="1:2">
      <c r="A33" s="20" t="s">
        <v>1783</v>
      </c>
      <c r="B33">
        <v>10</v>
      </c>
    </row>
    <row r="34" spans="1:2">
      <c r="A34" s="20" t="s">
        <v>1784</v>
      </c>
      <c r="B34">
        <v>10</v>
      </c>
    </row>
    <row r="35" spans="1:2">
      <c r="A35" s="20" t="s">
        <v>1785</v>
      </c>
      <c r="B35">
        <v>10</v>
      </c>
    </row>
    <row r="36" spans="1:2">
      <c r="A36" s="25" t="s">
        <v>1786</v>
      </c>
      <c r="B36">
        <v>10</v>
      </c>
    </row>
    <row r="37" spans="1:2">
      <c r="A37" s="22" t="s">
        <v>1787</v>
      </c>
      <c r="B37">
        <v>8</v>
      </c>
    </row>
    <row r="38" spans="1:2">
      <c r="A38" s="25" t="s">
        <v>1786</v>
      </c>
      <c r="B38">
        <v>10</v>
      </c>
    </row>
    <row r="39" spans="1:2">
      <c r="A39" s="20" t="s">
        <v>1788</v>
      </c>
      <c r="B39">
        <v>9</v>
      </c>
    </row>
    <row r="40" spans="1:2">
      <c r="A40" s="20" t="s">
        <v>1789</v>
      </c>
      <c r="B40">
        <v>4</v>
      </c>
    </row>
    <row r="41" spans="1:2">
      <c r="A41" s="20" t="s">
        <v>1790</v>
      </c>
      <c r="B41">
        <v>4</v>
      </c>
    </row>
    <row r="42" spans="1:2">
      <c r="A42" s="20" t="s">
        <v>1791</v>
      </c>
      <c r="B42">
        <v>10.5</v>
      </c>
    </row>
    <row r="43" spans="1:2">
      <c r="A43" s="20" t="s">
        <v>1792</v>
      </c>
      <c r="B43">
        <v>8</v>
      </c>
    </row>
    <row r="44" spans="1:2">
      <c r="A44" s="20" t="s">
        <v>1793</v>
      </c>
      <c r="B44">
        <v>7</v>
      </c>
    </row>
    <row r="45" spans="1:2">
      <c r="A45" s="20" t="s">
        <v>1794</v>
      </c>
      <c r="B45">
        <v>10.5</v>
      </c>
    </row>
    <row r="46" spans="1:2">
      <c r="A46" s="20" t="s">
        <v>1795</v>
      </c>
      <c r="B46">
        <v>10</v>
      </c>
    </row>
    <row r="47" spans="1:2">
      <c r="A47" s="20" t="s">
        <v>1796</v>
      </c>
      <c r="B47">
        <v>8.5</v>
      </c>
    </row>
    <row r="48" spans="1:2">
      <c r="A48" s="20" t="s">
        <v>1797</v>
      </c>
      <c r="B48">
        <v>9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Reps Info</vt:lpstr>
      <vt:lpstr>Queue Info</vt:lpstr>
      <vt:lpstr>Auditor Filter</vt:lpstr>
      <vt:lpstr>Team Filter Errors</vt:lpstr>
      <vt:lpstr>Validation 8-1</vt:lpstr>
      <vt:lpstr>SRT User IDS</vt:lpstr>
      <vt:lpstr>TC Queue ARTs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2019-09-18T21:41:56Z</dcterms:modified>
</cp:coreProperties>
</file>