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gxai-my.sharepoint.com/personal/tangguhbayuw_2002000_xyz/Documents/DataD/JOKTUGAS/JOB3/"/>
    </mc:Choice>
  </mc:AlternateContent>
  <xr:revisionPtr revIDLastSave="35" documentId="8_{A4202C1B-197D-4098-87F4-840D7EDA8B4D}" xr6:coauthVersionLast="47" xr6:coauthVersionMax="47" xr10:uidLastSave="{8A6D3D14-D1C5-487E-9CDE-12EC5437FFD5}"/>
  <bookViews>
    <workbookView xWindow="-108" yWindow="-108" windowWidth="23256" windowHeight="12720" xr2:uid="{99D989D9-1966-4E2B-9DFE-4BD8184D60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3" i="2"/>
  <c r="G14" i="2"/>
  <c r="G15" i="2"/>
  <c r="G13" i="2"/>
  <c r="F14" i="2"/>
  <c r="F15" i="2"/>
  <c r="F13" i="2"/>
  <c r="E14" i="2"/>
  <c r="E15" i="2"/>
  <c r="E13" i="2"/>
  <c r="D14" i="2"/>
  <c r="D15" i="2"/>
  <c r="D13" i="2"/>
  <c r="C14" i="2"/>
  <c r="C15" i="2"/>
  <c r="C13" i="2"/>
  <c r="H5" i="2"/>
  <c r="H6" i="2"/>
  <c r="H7" i="2"/>
  <c r="H8" i="2"/>
  <c r="H4" i="2"/>
  <c r="G5" i="2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D5" i="2"/>
  <c r="D6" i="2"/>
  <c r="D7" i="2"/>
  <c r="D8" i="2"/>
  <c r="D4" i="2"/>
  <c r="C6" i="2"/>
  <c r="C7" i="2"/>
  <c r="C8" i="2"/>
  <c r="C5" i="2"/>
  <c r="C4" i="2"/>
</calcChain>
</file>

<file path=xl/sharedStrings.xml><?xml version="1.0" encoding="utf-8"?>
<sst xmlns="http://schemas.openxmlformats.org/spreadsheetml/2006/main" count="32" uniqueCount="9">
  <si>
    <t>No</t>
  </si>
  <si>
    <t>X1</t>
  </si>
  <si>
    <t>X2</t>
  </si>
  <si>
    <t>X3</t>
  </si>
  <si>
    <t>X4</t>
  </si>
  <si>
    <t>X5</t>
  </si>
  <si>
    <t>Target</t>
  </si>
  <si>
    <t>Tabel 1 Data Latih (Training)</t>
  </si>
  <si>
    <r>
      <t>Tabel 2 Data Uji (</t>
    </r>
    <r>
      <rPr>
        <i/>
        <sz val="12"/>
        <color theme="1"/>
        <rFont val="Times New Roman"/>
        <family val="1"/>
      </rPr>
      <t>Testing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</si>
</sst>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AE61-654A-48C3-947E-0647D164581B}">
  <dimension ref="B2:H15"/>
  <sheetViews>
    <sheetView tabSelected="1" workbookViewId="0">
      <selection activeCell="J19" sqref="J19"/>
    </sheetView>
  </sheetViews>
  <sheetFormatPr defaultRowHeight="14.4" x14ac:dyDescent="0.3"/>
  <sheetData>
    <row r="2" spans="2:8" ht="15.6" x14ac:dyDescent="0.3">
      <c r="B2" s="3" t="s">
        <v>7</v>
      </c>
      <c r="C2" s="3"/>
      <c r="D2" s="3"/>
      <c r="E2" s="3"/>
      <c r="F2" s="3"/>
      <c r="G2" s="3"/>
      <c r="H2" s="3"/>
    </row>
    <row r="3" spans="2:8" ht="15.6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ht="15.6" x14ac:dyDescent="0.3">
      <c r="B4" s="2">
        <v>2013</v>
      </c>
      <c r="C4" s="2">
        <v>258.60000000000002</v>
      </c>
      <c r="D4" s="2">
        <v>360.6</v>
      </c>
      <c r="E4" s="2">
        <v>60</v>
      </c>
      <c r="F4" s="2">
        <v>35.799999999999997</v>
      </c>
      <c r="G4" s="2">
        <v>21.5</v>
      </c>
      <c r="H4" s="2">
        <v>20.8</v>
      </c>
    </row>
    <row r="5" spans="2:8" ht="15.6" x14ac:dyDescent="0.3">
      <c r="B5" s="2">
        <v>2014</v>
      </c>
      <c r="C5" s="2">
        <v>292.89999999999998</v>
      </c>
      <c r="D5" s="2">
        <v>352.2</v>
      </c>
      <c r="E5" s="2">
        <v>60</v>
      </c>
      <c r="F5" s="2">
        <v>36.799999999999997</v>
      </c>
      <c r="G5" s="2">
        <v>20.8</v>
      </c>
      <c r="H5" s="2">
        <v>20.100000000000001</v>
      </c>
    </row>
    <row r="6" spans="2:8" ht="15.6" x14ac:dyDescent="0.3">
      <c r="B6" s="2">
        <v>2015</v>
      </c>
      <c r="C6" s="2">
        <v>328.8</v>
      </c>
      <c r="D6" s="2">
        <v>350.5</v>
      </c>
      <c r="E6" s="2">
        <v>58</v>
      </c>
      <c r="F6" s="2">
        <v>35.200000000000003</v>
      </c>
      <c r="G6" s="2">
        <v>20.100000000000001</v>
      </c>
      <c r="H6" s="2">
        <v>20.7</v>
      </c>
    </row>
    <row r="7" spans="2:8" ht="15.6" x14ac:dyDescent="0.3">
      <c r="B7" s="2">
        <v>2016</v>
      </c>
      <c r="C7" s="2">
        <v>356.3</v>
      </c>
      <c r="D7" s="2">
        <v>347.9</v>
      </c>
      <c r="E7" s="2">
        <v>59</v>
      </c>
      <c r="F7" s="2">
        <v>35.200000000000003</v>
      </c>
      <c r="G7" s="2">
        <v>20.7</v>
      </c>
      <c r="H7" s="2">
        <v>23</v>
      </c>
    </row>
    <row r="8" spans="2:8" ht="15.6" x14ac:dyDescent="0.3">
      <c r="B8" s="2">
        <v>2017</v>
      </c>
      <c r="C8" s="2">
        <v>392.2</v>
      </c>
      <c r="D8" s="2">
        <v>348.7</v>
      </c>
      <c r="E8" s="2">
        <v>50</v>
      </c>
      <c r="F8" s="2">
        <v>35.200000000000003</v>
      </c>
      <c r="G8" s="2">
        <v>23</v>
      </c>
      <c r="H8" s="2">
        <v>18.3</v>
      </c>
    </row>
    <row r="11" spans="2:8" ht="15.6" x14ac:dyDescent="0.3">
      <c r="B11" s="4" t="s">
        <v>8</v>
      </c>
      <c r="C11" s="4"/>
      <c r="D11" s="4"/>
      <c r="E11" s="4"/>
      <c r="F11" s="4"/>
      <c r="G11" s="4"/>
      <c r="H11" s="4"/>
    </row>
    <row r="12" spans="2:8" ht="15.6" x14ac:dyDescent="0.3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2:8" ht="15.6" x14ac:dyDescent="0.3">
      <c r="B13" s="2">
        <v>2018</v>
      </c>
      <c r="C13" s="2">
        <v>431.4</v>
      </c>
      <c r="D13" s="2">
        <v>363</v>
      </c>
      <c r="E13" s="2">
        <v>50</v>
      </c>
      <c r="F13" s="2">
        <v>36.6</v>
      </c>
      <c r="G13" s="2">
        <v>18.3</v>
      </c>
      <c r="H13" s="2">
        <v>21.3</v>
      </c>
    </row>
    <row r="14" spans="2:8" ht="15.6" x14ac:dyDescent="0.3">
      <c r="B14" s="2">
        <v>2019</v>
      </c>
      <c r="C14" s="2">
        <v>470.5</v>
      </c>
      <c r="D14" s="2">
        <v>371.6</v>
      </c>
      <c r="E14" s="2">
        <v>51</v>
      </c>
      <c r="F14" s="2">
        <v>35.200000000000003</v>
      </c>
      <c r="G14" s="2">
        <v>21.3</v>
      </c>
      <c r="H14" s="2">
        <v>22.3</v>
      </c>
    </row>
    <row r="15" spans="2:8" ht="15.6" x14ac:dyDescent="0.3">
      <c r="B15" s="2">
        <v>2020</v>
      </c>
      <c r="C15" s="2">
        <v>469.9</v>
      </c>
      <c r="D15" s="2">
        <v>374.8</v>
      </c>
      <c r="E15" s="2">
        <v>55</v>
      </c>
      <c r="F15" s="2">
        <v>35.6</v>
      </c>
      <c r="G15" s="2">
        <v>22.3</v>
      </c>
      <c r="H15" s="2">
        <v>23.3</v>
      </c>
    </row>
  </sheetData>
  <mergeCells count="2">
    <mergeCell ref="B2:H2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074D-E13D-428A-8853-8DAD274B2221}">
  <dimension ref="B2:H15"/>
  <sheetViews>
    <sheetView workbookViewId="0">
      <selection activeCell="J14" sqref="J14"/>
    </sheetView>
  </sheetViews>
  <sheetFormatPr defaultRowHeight="14.4" x14ac:dyDescent="0.3"/>
  <cols>
    <col min="2" max="9" width="10.88671875" customWidth="1"/>
  </cols>
  <sheetData>
    <row r="2" spans="2:8" ht="15.6" x14ac:dyDescent="0.3">
      <c r="B2" s="3" t="s">
        <v>7</v>
      </c>
      <c r="C2" s="3"/>
      <c r="D2" s="3"/>
      <c r="E2" s="3"/>
      <c r="F2" s="3"/>
      <c r="G2" s="3"/>
      <c r="H2" s="3"/>
    </row>
    <row r="3" spans="2:8" ht="15.6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ht="15.6" x14ac:dyDescent="0.3">
      <c r="B4" s="2">
        <v>2013</v>
      </c>
      <c r="C4" s="2">
        <f>((0.8*(Sheet1!C4-(MIN(Sheet1!$C$4:$C$8))))/((MAX(Sheet1!$C$4:$C$8))-(MIN(Sheet1!$C$4:$C$8))))+0.1</f>
        <v>0.1</v>
      </c>
      <c r="D4" s="2">
        <f>((0.8*(Sheet1!D4-(MIN(Sheet1!$D$4:$D$8))))/((MAX(Sheet1!$D$4:$D$8))-(MIN(Sheet1!$D$4:$D$8))))+0.1</f>
        <v>0.9</v>
      </c>
      <c r="E4" s="2">
        <f>((0.8*(Sheet1!E4-(MIN(Sheet1!$E$4:$E$8))))/((MAX(Sheet1!$E$4:$E$8))-(MIN(Sheet1!$E$4:$E$8))))+0.1</f>
        <v>0.9</v>
      </c>
      <c r="F4" s="2">
        <f>((0.8*(Sheet1!F4-(MIN(Sheet1!$F$4:$F$8))))/((MAX(Sheet1!$F$4:$F$8))-(MIN(Sheet1!$F$4:$F$8))))+0.1</f>
        <v>0.39999999999999825</v>
      </c>
      <c r="G4" s="2">
        <f>((0.8*(Sheet1!G4-(MIN(Sheet1!$G$4:$G$8))))/((MAX(Sheet1!$G$4:$G$8))-(MIN(Sheet1!$G$4:$G$8))))+0.1</f>
        <v>0.486206896551724</v>
      </c>
      <c r="H4" s="2">
        <f>((0.8*(Sheet1!H4-(MIN(Sheet1!$H$4:$H$8))))/((MAX(Sheet1!$H$4:$H$8))-(MIN(Sheet1!$H$4:$H$8))))+0.1</f>
        <v>0.52553191489361706</v>
      </c>
    </row>
    <row r="5" spans="2:8" ht="15.6" x14ac:dyDescent="0.3">
      <c r="B5" s="2">
        <v>2014</v>
      </c>
      <c r="C5" s="2">
        <f>((0.8*(Sheet1!C5-(MIN(Sheet1!$C$4:$C$8))))/((MAX(Sheet1!$C$4:$C$8))-(MIN(Sheet1!$C$4:$C$8))))+0.1</f>
        <v>0.30538922155688603</v>
      </c>
      <c r="D5" s="2">
        <f>((0.8*(Sheet1!D5-(MIN(Sheet1!$D$4:$D$8))))/((MAX(Sheet1!$D$4:$D$8))-(MIN(Sheet1!$D$4:$D$8))))+0.1</f>
        <v>0.37086614173228327</v>
      </c>
      <c r="E5" s="2">
        <f>((0.8*(Sheet1!E5-(MIN(Sheet1!$E$4:$E$8))))/((MAX(Sheet1!$E$4:$E$8))-(MIN(Sheet1!$E$4:$E$8))))+0.1</f>
        <v>0.9</v>
      </c>
      <c r="F5" s="2">
        <f>((0.8*(Sheet1!F5-(MIN(Sheet1!$F$4:$F$8))))/((MAX(Sheet1!$F$4:$F$8))-(MIN(Sheet1!$F$4:$F$8))))+0.1</f>
        <v>0.9</v>
      </c>
      <c r="G5" s="2">
        <f>((0.8*(Sheet1!G5-(MIN(Sheet1!$G$4:$G$8))))/((MAX(Sheet1!$G$4:$G$8))-(MIN(Sheet1!$G$4:$G$8))))+0.1</f>
        <v>0.29310344827586199</v>
      </c>
      <c r="H5" s="2">
        <f>((0.8*(Sheet1!H5-(MIN(Sheet1!$H$4:$H$8))))/((MAX(Sheet1!$H$4:$H$8))-(MIN(Sheet1!$H$4:$H$8))))+0.1</f>
        <v>0.40638297872340445</v>
      </c>
    </row>
    <row r="6" spans="2:8" ht="15.6" x14ac:dyDescent="0.3">
      <c r="B6" s="2">
        <v>2015</v>
      </c>
      <c r="C6" s="2">
        <f>((0.8*(Sheet1!C6-(MIN(Sheet1!$C$4:$C$8))))/((MAX(Sheet1!$C$4:$C$8))-(MIN(Sheet1!$C$4:$C$8))))+0.1</f>
        <v>0.52035928143712584</v>
      </c>
      <c r="D6" s="2">
        <f>((0.8*(Sheet1!D6-(MIN(Sheet1!$D$4:$D$8))))/((MAX(Sheet1!$D$4:$D$8))-(MIN(Sheet1!$D$4:$D$8))))+0.1</f>
        <v>0.26377952755905598</v>
      </c>
      <c r="E6" s="2">
        <f>((0.8*(Sheet1!E6-(MIN(Sheet1!$E$4:$E$8))))/((MAX(Sheet1!$E$4:$E$8))-(MIN(Sheet1!$E$4:$E$8))))+0.1</f>
        <v>0.74</v>
      </c>
      <c r="F6" s="2">
        <f>((0.8*(Sheet1!F6-(MIN(Sheet1!$F$4:$F$8))))/((MAX(Sheet1!$F$4:$F$8))-(MIN(Sheet1!$F$4:$F$8))))+0.1</f>
        <v>0.1</v>
      </c>
      <c r="G6" s="2">
        <f>((0.8*(Sheet1!G6-(MIN(Sheet1!$G$4:$G$8))))/((MAX(Sheet1!$G$4:$G$8))-(MIN(Sheet1!$G$4:$G$8))))+0.1</f>
        <v>0.1</v>
      </c>
      <c r="H6" s="2">
        <f>((0.8*(Sheet1!H6-(MIN(Sheet1!$H$4:$H$8))))/((MAX(Sheet1!$H$4:$H$8))-(MIN(Sheet1!$H$4:$H$8))))+0.1</f>
        <v>0.50851063829787224</v>
      </c>
    </row>
    <row r="7" spans="2:8" ht="15.6" x14ac:dyDescent="0.3">
      <c r="B7" s="2">
        <v>2016</v>
      </c>
      <c r="C7" s="2">
        <f>((0.8*(Sheet1!C7-(MIN(Sheet1!$C$4:$C$8))))/((MAX(Sheet1!$C$4:$C$8))-(MIN(Sheet1!$C$4:$C$8))))+0.1</f>
        <v>0.68502994011976059</v>
      </c>
      <c r="D7" s="2">
        <f>((0.8*(Sheet1!D7-(MIN(Sheet1!$D$4:$D$8))))/((MAX(Sheet1!$D$4:$D$8))-(MIN(Sheet1!$D$4:$D$8))))+0.1</f>
        <v>0.1</v>
      </c>
      <c r="E7" s="2">
        <f>((0.8*(Sheet1!E7-(MIN(Sheet1!$E$4:$E$8))))/((MAX(Sheet1!$E$4:$E$8))-(MIN(Sheet1!$E$4:$E$8))))+0.1</f>
        <v>0.82</v>
      </c>
      <c r="F7" s="2">
        <f>((0.8*(Sheet1!F7-(MIN(Sheet1!$F$4:$F$8))))/((MAX(Sheet1!$F$4:$F$8))-(MIN(Sheet1!$F$4:$F$8))))+0.1</f>
        <v>0.1</v>
      </c>
      <c r="G7" s="2">
        <f>((0.8*(Sheet1!G7-(MIN(Sheet1!$G$4:$G$8))))/((MAX(Sheet1!$G$4:$G$8))-(MIN(Sheet1!$G$4:$G$8))))+0.1</f>
        <v>0.26551724137930988</v>
      </c>
      <c r="H7" s="2">
        <f>((0.8*(Sheet1!H7-(MIN(Sheet1!$H$4:$H$8))))/((MAX(Sheet1!$H$4:$H$8))-(MIN(Sheet1!$H$4:$H$8))))+0.1</f>
        <v>0.9</v>
      </c>
    </row>
    <row r="8" spans="2:8" ht="15.6" x14ac:dyDescent="0.3">
      <c r="B8" s="2">
        <v>2017</v>
      </c>
      <c r="C8" s="2">
        <f>((0.8*(Sheet1!C8-(MIN(Sheet1!$C$4:$C$8))))/((MAX(Sheet1!$C$4:$C$8))-(MIN(Sheet1!$C$4:$C$8))))+0.1</f>
        <v>0.9</v>
      </c>
      <c r="D8" s="2">
        <f>((0.8*(Sheet1!D8-(MIN(Sheet1!$D$4:$D$8))))/((MAX(Sheet1!$D$4:$D$8))-(MIN(Sheet1!$D$4:$D$8))))+0.1</f>
        <v>0.15039370078740211</v>
      </c>
      <c r="E8" s="2">
        <f>((0.8*(Sheet1!E8-(MIN(Sheet1!$E$4:$E$8))))/((MAX(Sheet1!$E$4:$E$8))-(MIN(Sheet1!$E$4:$E$8))))+0.1</f>
        <v>0.1</v>
      </c>
      <c r="F8" s="2">
        <f>((0.8*(Sheet1!F8-(MIN(Sheet1!$F$4:$F$8))))/((MAX(Sheet1!$F$4:$F$8))-(MIN(Sheet1!$F$4:$F$8))))+0.1</f>
        <v>0.1</v>
      </c>
      <c r="G8" s="2">
        <f>((0.8*(Sheet1!G8-(MIN(Sheet1!$G$4:$G$8))))/((MAX(Sheet1!$G$4:$G$8))-(MIN(Sheet1!$G$4:$G$8))))+0.1</f>
        <v>0.9</v>
      </c>
      <c r="H8" s="2">
        <f>((0.8*(Sheet1!H8-(MIN(Sheet1!$H$4:$H$8))))/((MAX(Sheet1!$H$4:$H$8))-(MIN(Sheet1!$H$4:$H$8))))+0.1</f>
        <v>0.1</v>
      </c>
    </row>
    <row r="10" spans="2:8" ht="15.6" x14ac:dyDescent="0.3">
      <c r="B10" s="1"/>
    </row>
    <row r="11" spans="2:8" ht="15.6" x14ac:dyDescent="0.3">
      <c r="B11" s="4" t="s">
        <v>8</v>
      </c>
      <c r="C11" s="4"/>
      <c r="D11" s="4"/>
      <c r="E11" s="4"/>
      <c r="F11" s="4"/>
      <c r="G11" s="4"/>
      <c r="H11" s="4"/>
    </row>
    <row r="12" spans="2:8" ht="15.6" x14ac:dyDescent="0.3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2:8" ht="15.6" x14ac:dyDescent="0.3">
      <c r="B13" s="2">
        <v>2018</v>
      </c>
      <c r="C13" s="2">
        <f>((0.8*(Sheet1!C13-(MIN(Sheet1!$C$13:$C$15))))/((MAX(Sheet1!$C$13:$C$15))-(MIN(Sheet1!$C$13:$C$15))))+0.1</f>
        <v>0.1</v>
      </c>
      <c r="D13" s="2">
        <f>((0.8*(Sheet1!D13-(MIN(Sheet1!$D$13:$D$15))))/((MAX(Sheet1!$D$13:$D$15))-(MIN(Sheet1!$D$13:$D$15))))+0.1</f>
        <v>0.1</v>
      </c>
      <c r="E13" s="2">
        <f>((0.8*(Sheet1!E13-(MIN(Sheet1!$E$13:$E$15))))/((MAX(Sheet1!$E$13:$E$15))-(MIN(Sheet1!$E$13:$E$15))))+0.1</f>
        <v>0.1</v>
      </c>
      <c r="F13" s="2">
        <f>((0.8*(Sheet1!F13-(MIN(Sheet1!$F$13:$F$15))))/((MAX(Sheet1!$F$13:$F$15))-(MIN(Sheet1!$F$13:$F$15))))+0.1</f>
        <v>0.9</v>
      </c>
      <c r="G13" s="2">
        <f>((0.8*(Sheet1!G13-(MIN(Sheet1!$G$13:$G$15))))/((MAX(Sheet1!$G$13:$G$15))-(MIN(Sheet1!$G$13:$G$15))))+0.1</f>
        <v>0.1</v>
      </c>
      <c r="H13" s="2">
        <f>((0.8*(Sheet1!H13-(MIN(Sheet1!$H$13:$H$15))))/((MAX(Sheet1!$H$13:$H$15))-(MIN(Sheet1!$H$13:$H$15))))+0.1</f>
        <v>0.1</v>
      </c>
    </row>
    <row r="14" spans="2:8" ht="15.6" x14ac:dyDescent="0.3">
      <c r="B14" s="2">
        <v>2019</v>
      </c>
      <c r="C14" s="2">
        <f>((0.8*(Sheet1!C14-(MIN(Sheet1!$C$13:$C$15))))/((MAX(Sheet1!$C$13:$C$15))-(MIN(Sheet1!$C$13:$C$15))))+0.1</f>
        <v>0.9</v>
      </c>
      <c r="D14" s="2">
        <f>((0.8*(Sheet1!D14-(MIN(Sheet1!$D$13:$D$15))))/((MAX(Sheet1!$D$13:$D$15))-(MIN(Sheet1!$D$13:$D$15))))+0.1</f>
        <v>0.68305084745762812</v>
      </c>
      <c r="E14" s="2">
        <f>((0.8*(Sheet1!E14-(MIN(Sheet1!$E$13:$E$15))))/((MAX(Sheet1!$E$13:$E$15))-(MIN(Sheet1!$E$13:$E$15))))+0.1</f>
        <v>0.26</v>
      </c>
      <c r="F14" s="2">
        <f>((0.8*(Sheet1!F14-(MIN(Sheet1!$F$13:$F$15))))/((MAX(Sheet1!$F$13:$F$15))-(MIN(Sheet1!$F$13:$F$15))))+0.1</f>
        <v>0.1</v>
      </c>
      <c r="G14" s="2">
        <f>((0.8*(Sheet1!G14-(MIN(Sheet1!$G$13:$G$15))))/((MAX(Sheet1!$G$13:$G$15))-(MIN(Sheet1!$G$13:$G$15))))+0.1</f>
        <v>0.70000000000000007</v>
      </c>
      <c r="H14" s="2">
        <f>((0.8*(Sheet1!H14-(MIN(Sheet1!$H$13:$H$15))))/((MAX(Sheet1!$H$13:$H$15))-(MIN(Sheet1!$H$13:$H$15))))+0.1</f>
        <v>0.5</v>
      </c>
    </row>
    <row r="15" spans="2:8" ht="15.6" x14ac:dyDescent="0.3">
      <c r="B15" s="2">
        <v>2020</v>
      </c>
      <c r="C15" s="2">
        <f>((0.8*(Sheet1!C15-(MIN(Sheet1!$C$13:$C$15))))/((MAX(Sheet1!$C$13:$C$15))-(MIN(Sheet1!$C$13:$C$15))))+0.1</f>
        <v>0.88772378516623995</v>
      </c>
      <c r="D15" s="2">
        <f>((0.8*(Sheet1!D15-(MIN(Sheet1!$D$13:$D$15))))/((MAX(Sheet1!$D$13:$D$15))-(MIN(Sheet1!$D$13:$D$15))))+0.1</f>
        <v>0.9</v>
      </c>
      <c r="E15" s="2">
        <f>((0.8*(Sheet1!E15-(MIN(Sheet1!$E$13:$E$15))))/((MAX(Sheet1!$E$13:$E$15))-(MIN(Sheet1!$E$13:$E$15))))+0.1</f>
        <v>0.9</v>
      </c>
      <c r="F15" s="2">
        <f>((0.8*(Sheet1!F15-(MIN(Sheet1!$F$13:$F$15))))/((MAX(Sheet1!$F$13:$F$15))-(MIN(Sheet1!$F$13:$F$15))))+0.1</f>
        <v>0.32857142857142801</v>
      </c>
      <c r="G15" s="2">
        <f>((0.8*(Sheet1!G15-(MIN(Sheet1!$G$13:$G$15))))/((MAX(Sheet1!$G$13:$G$15))-(MIN(Sheet1!$G$13:$G$15))))+0.1</f>
        <v>0.9</v>
      </c>
      <c r="H15" s="2">
        <f>((0.8*(Sheet1!H15-(MIN(Sheet1!$H$13:$H$15))))/((MAX(Sheet1!$H$13:$H$15))-(MIN(Sheet1!$H$13:$H$15))))+0.1</f>
        <v>0.9</v>
      </c>
    </row>
  </sheetData>
  <mergeCells count="2">
    <mergeCell ref="B2:H2"/>
    <mergeCell ref="B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Christhoper Tangguh Wahyudi</cp:lastModifiedBy>
  <dcterms:created xsi:type="dcterms:W3CDTF">2021-07-06T17:13:59Z</dcterms:created>
  <dcterms:modified xsi:type="dcterms:W3CDTF">2021-07-13T09:04:27Z</dcterms:modified>
</cp:coreProperties>
</file>