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800" windowWidth="19140" xWindow="0" yWindow="0"/>
  </bookViews>
  <sheets>
    <sheet name="0.2H" sheetId="1" state="visible" r:id="rId1"/>
    <sheet name="0.4H" sheetId="2" state="visible" r:id="rId2"/>
    <sheet name="0.6H" sheetId="3" state="visible" r:id="rId3"/>
    <sheet name="0.8H" sheetId="4" state="visible" r:id="rId4"/>
    <sheet name="Sheet1" sheetId="5" state="visible" r:id="rId5"/>
  </sheets>
  <definedNames/>
  <calcPr calcI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ＭＳ Ｐゴシック"/>
      <charset val="128"/>
      <family val="3"/>
      <sz val="6"/>
    </font>
    <font>
      <name val="Arial"/>
      <family val="2"/>
      <color rgb="FF000000"/>
      <sz val="10"/>
    </font>
    <font>
      <name val="Arial"/>
      <family val="2"/>
      <color rgb="FF00FF00"/>
      <sz val="10"/>
    </font>
    <font>
      <name val="Arial"/>
      <family val="2"/>
      <color rgb="FF0000FF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11" pivotButton="0" quotePrefix="0" xfId="0">
      <alignment horizontal="right"/>
    </xf>
    <xf borderId="0" fillId="0" fontId="2" numFmtId="0" pivotButton="0" quotePrefix="0" xfId="0"/>
    <xf borderId="0" fillId="0" fontId="2" numFmtId="11" pivotButton="0" quotePrefix="0" xfId="0"/>
    <xf borderId="0" fillId="0" fontId="3" numFmtId="0" pivotButton="0" quotePrefix="0" xfId="0"/>
    <xf borderId="0" fillId="0" fontId="0" numFmtId="11" pivotButton="0" quotePrefix="0" xfId="0"/>
    <xf borderId="0" fillId="0" fontId="5" numFmtId="0" pivotButton="0" quotePrefix="0" xfId="0"/>
    <xf borderId="0" fillId="0" fontId="1" numFmtId="0" pivotButton="0" quotePrefix="0" xfId="0"/>
    <xf borderId="0" fillId="0" fontId="1" numFmtId="11" pivotButton="0" quotePrefix="0" xfId="0"/>
    <xf borderId="0" fillId="0" fontId="6" numFmtId="0" pivotButton="0" quotePrefix="0" xfId="0"/>
    <xf borderId="0" fillId="0" fontId="6" numFmtId="11" pivotButton="0" quotePrefix="0" xfId="0"/>
    <xf borderId="0" fillId="0" fontId="7" numFmtId="0" pivotButton="0" quotePrefix="0" xfId="0"/>
    <xf borderId="0" fillId="0" fontId="7" numFmtId="11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D5.3 0.2H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'0.2H'!$B$2:$B$24</f>
              <numCache>
                <formatCode>0.00E+00</formatCode>
                <ptCount val="23"/>
                <pt idx="0">
                  <v>50000</v>
                </pt>
                <pt idx="1">
                  <v>62500</v>
                </pt>
                <pt idx="2">
                  <v>68750</v>
                </pt>
                <pt idx="3">
                  <v>0</v>
                </pt>
                <pt idx="4">
                  <v>68800</v>
                </pt>
                <pt idx="5">
                  <v>40000</v>
                </pt>
                <pt idx="6">
                  <v>30000</v>
                </pt>
                <pt idx="7">
                  <v>33500</v>
                </pt>
                <pt idx="8">
                  <v>0</v>
                </pt>
                <pt idx="9">
                  <v>10000</v>
                </pt>
                <pt idx="10">
                  <v>20000</v>
                </pt>
              </numCache>
            </numRef>
          </xVal>
          <yVal>
            <numRef>
              <f>'0.2H'!$A$2:$A$25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0.5</v>
                </pt>
                <pt idx="6">
                  <v>1</v>
                </pt>
                <pt idx="7">
                  <v>1</v>
                </pt>
                <pt idx="8">
                  <v>1.2</v>
                </pt>
                <pt idx="9">
                  <v>1.2</v>
                </pt>
                <pt idx="10">
                  <v>1.2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'0.2H'!$D$2:$D$25</f>
              <numCache>
                <formatCode>0.00E+00</formatCode>
                <ptCount val="24"/>
                <pt idx="0">
                  <v>100000</v>
                </pt>
                <pt idx="1">
                  <v>75000</v>
                </pt>
                <pt idx="2">
                  <v>87500</v>
                </pt>
                <pt idx="3">
                  <v>120000</v>
                </pt>
                <pt idx="4">
                  <v>140000</v>
                </pt>
                <pt idx="5">
                  <v>72000</v>
                </pt>
                <pt idx="6">
                  <v>75000</v>
                </pt>
                <pt idx="7">
                  <v>42500</v>
                </pt>
                <pt idx="8">
                  <v>45000</v>
                </pt>
                <pt idx="9">
                  <v>50000</v>
                </pt>
                <pt idx="10">
                  <v>70000</v>
                </pt>
                <pt idx="11">
                  <v>80000</v>
                </pt>
                <pt idx="12">
                  <v>90000</v>
                </pt>
                <pt idx="13">
                  <v>100000</v>
                </pt>
                <pt idx="14">
                  <v>36000</v>
                </pt>
                <pt idx="15">
                  <v>40000</v>
                </pt>
                <pt idx="16">
                  <v>42000</v>
                </pt>
                <pt idx="17">
                  <v>60000</v>
                </pt>
              </numCache>
            </numRef>
          </xVal>
          <yVal>
            <numRef>
              <f>'0.2H'!$C$2:$C$22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0.5</v>
                </pt>
                <pt idx="8">
                  <v>0.5</v>
                </pt>
                <pt idx="9">
                  <v>0.5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'0.2H'!$F$2:$F$17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formatCode>0.00E+00</formatCode>
                  <v>30000</v>
                </pt>
                <pt idx="3">
                  <v>25000</v>
                </pt>
              </numCache>
            </numRef>
          </xVal>
          <yVal>
            <numRef>
              <f>'0.2H'!$E$2:$E$18</f>
              <numCache>
                <formatCode>General</formatCode>
                <ptCount val="17"/>
                <pt idx="0">
                  <v>1.25</v>
                </pt>
                <pt idx="1">
                  <v>1.5</v>
                </pt>
                <pt idx="2">
                  <v>1.2</v>
                </pt>
                <pt idx="3">
                  <v>1.2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671032"/>
        <axId val="170672208"/>
      </scatterChart>
      <valAx>
        <axId val="17067103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70672208"/>
        <crosses val="autoZero"/>
        <crossBetween val="midCat"/>
      </valAx>
      <valAx>
        <axId val="17067220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7067103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D5.3 0.4H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'0.4H'!$B:$B</f>
              <numCache>
                <formatCode>0.00E+00</formatCode>
                <ptCount val="1048576"/>
                <pt idx="1">
                  <v>60000</v>
                </pt>
                <pt idx="2">
                  <v>62000</v>
                </pt>
                <pt idx="3">
                  <v>64000</v>
                </pt>
                <pt idx="4">
                  <v>40000</v>
                </pt>
                <pt idx="5">
                  <v>42500</v>
                </pt>
                <pt idx="6">
                  <v>0</v>
                </pt>
                <pt idx="7">
                  <v>20000</v>
                </pt>
                <pt idx="8">
                  <v>30000</v>
                </pt>
                <pt idx="9">
                  <v>31000</v>
                </pt>
                <pt idx="10">
                  <v>32000</v>
                </pt>
                <pt idx="11">
                  <v>33000</v>
                </pt>
                <pt idx="12">
                  <v>0</v>
                </pt>
                <pt idx="13">
                  <v>25000</v>
                </pt>
                <pt idx="14">
                  <v>35000</v>
                </pt>
              </numCache>
            </numRef>
          </xVal>
          <yVal>
            <numRef>
              <f>'0.4H'!$A:$A</f>
              <numCache>
                <formatCode>General</formatCode>
                <ptCount val="1048576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0.5</v>
                </pt>
                <pt idx="5">
                  <v>0.5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1.25</v>
                </pt>
                <pt idx="13">
                  <v>1.25</v>
                </pt>
                <pt idx="14">
                  <v>1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'0.4H'!$D:$D</f>
              <numCache>
                <formatCode>0.00E+00</formatCode>
                <ptCount val="1048576"/>
                <pt idx="1">
                  <v>68800</v>
                </pt>
                <pt idx="2">
                  <v>70000</v>
                </pt>
                <pt idx="3">
                  <v>75000</v>
                </pt>
                <pt idx="4">
                  <v>45000</v>
                </pt>
                <pt idx="5">
                  <v>50000</v>
                </pt>
                <pt idx="6">
                  <v>100000</v>
                </pt>
                <pt idx="7">
                  <v>37000</v>
                </pt>
                <pt idx="8">
                  <v>60000</v>
                </pt>
              </numCache>
            </numRef>
          </xVal>
          <yVal>
            <numRef>
              <f>'0.4H'!$C:$C</f>
              <numCache>
                <formatCode>General</formatCode>
                <ptCount val="1048576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0.5</v>
                </pt>
                <pt idx="5">
                  <v>0.5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'0.4H'!$F$2:$F$19</f>
              <numCache>
                <formatCode>General</formatCode>
                <ptCount val="18"/>
                <pt idx="0">
                  <v>150000</v>
                </pt>
                <pt idx="1">
                  <v>27500</v>
                </pt>
                <pt idx="2">
                  <v>30000</v>
                </pt>
                <pt idx="3">
                  <v>35000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formatCode>0.00E+00</formatCode>
                  <v>0</v>
                </pt>
                <pt idx="10">
                  <formatCode>0.00E+00</formatCode>
                  <v>0</v>
                </pt>
                <pt idx="11">
                  <formatCode>0.00E+00</formatCode>
                  <v>0</v>
                </pt>
                <pt idx="12">
                  <formatCode>0.00E+00</formatCode>
                  <v>0</v>
                </pt>
                <pt idx="13">
                  <formatCode>0.00E+00</formatCode>
                  <v>0</v>
                </pt>
                <pt idx="14">
                  <v>0</v>
                </pt>
              </numCache>
            </numRef>
          </xVal>
          <yVal>
            <numRef>
              <f>'0.4H'!$E$2:$E$17</f>
              <numCache>
                <formatCode>General</formatCode>
                <ptCount val="16"/>
                <pt idx="0">
                  <v>1</v>
                </pt>
                <pt idx="1">
                  <v>1.25</v>
                </pt>
                <pt idx="2">
                  <v>1.25</v>
                </pt>
                <pt idx="3">
                  <v>1.25</v>
                </pt>
                <pt idx="4">
                  <v>1.5</v>
                </pt>
                <pt idx="5">
                  <v>10</v>
                </pt>
                <pt idx="6">
                  <v>2</v>
                </pt>
                <pt idx="7">
                  <v>3</v>
                </pt>
                <pt idx="8">
                  <v>31000</v>
                </pt>
                <pt idx="9">
                  <v>4</v>
                </pt>
                <pt idx="10">
                  <v>5</v>
                </pt>
                <pt idx="11">
                  <v>6</v>
                </pt>
                <pt idx="12">
                  <v>7</v>
                </pt>
                <pt idx="13">
                  <v>8</v>
                </pt>
                <pt idx="14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672992"/>
        <axId val="170668288"/>
      </scatterChart>
      <valAx>
        <axId val="17067299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70668288"/>
        <crosses val="autoZero"/>
        <crossBetween val="midCat"/>
      </valAx>
      <valAx>
        <axId val="17066828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706729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D5.3 0.6H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'0.6H'!$B$2:$B$27</f>
              <numCache>
                <formatCode>0.00E+00</formatCode>
                <ptCount val="26"/>
                <pt idx="0">
                  <v>20000</v>
                </pt>
                <pt idx="1">
                  <v>50000</v>
                </pt>
                <pt idx="2">
                  <v>20000</v>
                </pt>
                <pt idx="3">
                  <v>25000</v>
                </pt>
                <pt idx="4">
                  <v>33000</v>
                </pt>
                <pt idx="5">
                  <v>40000</v>
                </pt>
                <pt idx="6">
                  <v>45000</v>
                </pt>
                <pt idx="7">
                  <v>0</v>
                </pt>
                <pt idx="8">
                  <v>45000</v>
                </pt>
                <pt idx="9">
                  <v>47500</v>
                </pt>
                <pt idx="10">
                  <v>47500</v>
                </pt>
                <pt idx="11">
                  <formatCode>General</formatCode>
                  <v>60000</v>
                </pt>
                <pt idx="12">
                  <formatCode>General</formatCode>
                  <v>25000</v>
                </pt>
                <pt idx="13">
                  <formatCode>General</formatCode>
                  <v>50000</v>
                </pt>
              </numCache>
            </numRef>
          </xVal>
          <yVal>
            <numRef>
              <f>'0.6H'!$A$2:$A$27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1.25</v>
                </pt>
                <pt idx="8">
                  <v>1.25</v>
                </pt>
                <pt idx="9">
                  <v>1.25</v>
                </pt>
                <pt idx="10">
                  <v>1</v>
                </pt>
                <pt idx="11">
                  <v>0</v>
                </pt>
                <pt idx="12">
                  <v>1</v>
                </pt>
                <pt idx="13">
                  <v>0.5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'0.6H'!$D$2:$D$30</f>
              <numCache>
                <formatCode>0.00E+00</formatCode>
                <ptCount val="29"/>
                <pt idx="0">
                  <v>100000</v>
                </pt>
                <pt idx="1">
                  <v>75000</v>
                </pt>
                <pt idx="2">
                  <v>85000</v>
                </pt>
                <pt idx="3">
                  <v>50000</v>
                </pt>
                <pt idx="4">
                  <v>60000</v>
                </pt>
                <pt idx="5">
                  <v>65000</v>
                </pt>
                <pt idx="6">
                  <v>70000</v>
                </pt>
                <pt idx="7">
                  <v>50000</v>
                </pt>
                <pt idx="8">
                  <v>67500</v>
                </pt>
                <pt idx="9">
                  <v>55000</v>
                </pt>
                <pt idx="10">
                  <v>53000</v>
                </pt>
              </numCache>
            </numRef>
          </xVal>
          <yVal>
            <numRef>
              <f>'0.6H'!$C$2:$C$28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1.25</v>
                </pt>
                <pt idx="8">
                  <v>0</v>
                </pt>
                <pt idx="9">
                  <v>0.5</v>
                </pt>
                <pt idx="10">
                  <v>0.5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'0.6H'!$F$2:$F$17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20000</v>
                </pt>
                <pt idx="3">
                  <v>0</v>
                </pt>
                <pt idx="4">
                  <v>20000</v>
                </pt>
                <pt idx="5">
                  <v>0</v>
                </pt>
                <pt idx="6">
                  <v>20000</v>
                </pt>
                <pt idx="7">
                  <v>0</v>
                </pt>
                <pt idx="8">
                  <v>20000</v>
                </pt>
                <pt idx="9">
                  <formatCode>0.00E+00</formatCode>
                  <v>0</v>
                </pt>
                <pt idx="10">
                  <formatCode>0.00E+00</formatCode>
                  <v>20000</v>
                </pt>
                <pt idx="11">
                  <v>20000</v>
                </pt>
                <pt idx="12">
                  <v>20000</v>
                </pt>
                <pt idx="13">
                  <v>0</v>
                </pt>
                <pt idx="14">
                  <v>20000</v>
                </pt>
                <pt idx="15">
                  <v>20000</v>
                </pt>
              </numCache>
            </numRef>
          </xVal>
          <yVal>
            <numRef>
              <f>'0.6H'!$E$2:$E$17</f>
              <numCache>
                <formatCode>General</formatCode>
                <ptCount val="16"/>
                <pt idx="0">
                  <v>1.5</v>
                </pt>
                <pt idx="1">
                  <v>10</v>
                </pt>
                <pt idx="2">
                  <v>10</v>
                </pt>
                <pt idx="3">
                  <v>2</v>
                </pt>
                <pt idx="4">
                  <v>2</v>
                </pt>
                <pt idx="5">
                  <v>3</v>
                </pt>
                <pt idx="6">
                  <v>3</v>
                </pt>
                <pt idx="7">
                  <v>4</v>
                </pt>
                <pt idx="8">
                  <v>4</v>
                </pt>
                <pt idx="9">
                  <v>5</v>
                </pt>
                <pt idx="10">
                  <v>5</v>
                </pt>
                <pt idx="11">
                  <v>6</v>
                </pt>
                <pt idx="12">
                  <v>7</v>
                </pt>
                <pt idx="13">
                  <v>8</v>
                </pt>
                <pt idx="14">
                  <v>8</v>
                </pt>
                <pt idx="15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51379112"/>
        <axId val="351382248"/>
      </scatterChart>
      <valAx>
        <axId val="35137911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351382248"/>
        <crosses val="autoZero"/>
        <crossBetween val="midCat"/>
      </valAx>
      <valAx>
        <axId val="35138224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35137911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D5.3 0.8H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'0.8H'!$B$2:$B$18</f>
              <numCache>
                <formatCode>0.00E+00</formatCode>
                <ptCount val="17"/>
              </numCache>
            </numRef>
          </xVal>
          <yVal>
            <numRef>
              <f>'0.8H'!$A$2:$A$18</f>
              <numCache>
                <formatCode>General</formatCode>
                <ptCount val="17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'0.8H'!$D$2:$D$20</f>
              <numCache>
                <formatCode>0.00E+00</formatCode>
                <ptCount val="19"/>
              </numCache>
            </numRef>
          </xVal>
          <yVal>
            <numRef>
              <f>'0.8H'!$C$2:$C$22</f>
              <numCache>
                <formatCode>General</formatCode>
                <ptCount val="21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'0.8H'!$F$2:$F$19</f>
              <numCache>
                <formatCode>General</formatCode>
                <ptCount val="18"/>
              </numCache>
            </numRef>
          </xVal>
          <yVal>
            <numRef>
              <f>'0.8H'!$E$2:$E$16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51386168"/>
        <axId val="351380288"/>
      </scatterChart>
      <valAx>
        <axId val="351386168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351380288"/>
        <crosses val="autoZero"/>
        <crossBetween val="midCat"/>
      </valAx>
      <valAx>
        <axId val="35138028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3513861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6</col>
      <colOff>457200</colOff>
      <row>16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457200</colOff>
      <row>0</row>
      <rowOff>0</rowOff>
    </from>
    <to>
      <col>13</col>
      <colOff>304800</colOff>
      <row>16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16</row>
      <rowOff>0</rowOff>
    </from>
    <to>
      <col>6</col>
      <colOff>457200</colOff>
      <row>32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464820</colOff>
      <row>15</row>
      <rowOff>160020</rowOff>
    </from>
    <to>
      <col>13</col>
      <colOff>312420</colOff>
      <row>31</row>
      <rowOff>160020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H24"/>
  <sheetViews>
    <sheetView topLeftCell="A2" workbookViewId="0">
      <selection activeCell="E4" sqref="E4:F4"/>
    </sheetView>
  </sheetViews>
  <sheetFormatPr baseColWidth="8" customHeight="1" defaultColWidth="14.44140625" defaultRowHeight="15.75"/>
  <sheetData>
    <row customHeight="1" ht="15.75" r="2" spans="1:8">
      <c r="A2" s="1" t="n">
        <v>0</v>
      </c>
      <c r="B2" s="2" t="n">
        <v>50000</v>
      </c>
      <c r="C2" s="1" t="n">
        <v>0</v>
      </c>
      <c r="D2" s="2" t="n">
        <v>100000</v>
      </c>
      <c r="E2" s="8" t="n">
        <v>1.25</v>
      </c>
      <c r="F2" s="8" t="n">
        <v>0</v>
      </c>
      <c r="G2" s="8" t="n"/>
      <c r="H2" s="8" t="n"/>
    </row>
    <row customHeight="1" ht="15.75" r="3" spans="1:8">
      <c r="A3" s="1" t="n">
        <v>0</v>
      </c>
      <c r="B3" s="2" t="n">
        <v>62500</v>
      </c>
      <c r="C3" s="1" t="n">
        <v>0</v>
      </c>
      <c r="D3" s="2" t="n">
        <v>75000</v>
      </c>
      <c r="E3" s="8" t="n">
        <v>1.5</v>
      </c>
      <c r="F3" s="8" t="n">
        <v>0</v>
      </c>
      <c r="G3" s="8" t="n"/>
      <c r="H3" s="8" t="n"/>
    </row>
    <row customHeight="1" ht="15.75" r="4" spans="1:8">
      <c r="A4" s="1" t="n">
        <v>0</v>
      </c>
      <c r="B4" s="2" t="n">
        <v>68750</v>
      </c>
      <c r="C4" s="1" t="n">
        <v>0</v>
      </c>
      <c r="D4" s="2" t="n">
        <v>87500</v>
      </c>
      <c r="E4" s="8" t="n">
        <v>1.2</v>
      </c>
      <c r="F4" s="9" t="n">
        <v>30000</v>
      </c>
      <c r="G4" s="8" t="n"/>
      <c r="H4" s="8" t="n"/>
    </row>
    <row customHeight="1" ht="15.75" r="5" spans="1:8">
      <c r="A5" s="1" t="n">
        <v>0</v>
      </c>
      <c r="B5" s="2" t="n">
        <v>0</v>
      </c>
      <c r="C5" s="1" t="n">
        <v>0</v>
      </c>
      <c r="D5" s="2" t="n">
        <v>120000</v>
      </c>
      <c r="E5" t="n">
        <v>1.2</v>
      </c>
      <c r="F5" t="n">
        <v>25000</v>
      </c>
      <c r="G5" s="8" t="n"/>
      <c r="H5" s="8" t="n"/>
    </row>
    <row customHeight="1" ht="15.75" r="6" spans="1:8">
      <c r="A6" s="1" t="n">
        <v>0</v>
      </c>
      <c r="B6" s="2" t="n">
        <v>68800</v>
      </c>
      <c r="C6" s="1" t="n">
        <v>0</v>
      </c>
      <c r="D6" s="2" t="n">
        <v>140000</v>
      </c>
      <c r="E6" s="8" t="n"/>
      <c r="F6" s="9" t="n"/>
      <c r="G6" s="8" t="n"/>
      <c r="H6" s="8" t="n"/>
    </row>
    <row customHeight="1" ht="15.75" r="7" spans="1:8">
      <c r="A7" s="1" t="n">
        <v>0.5</v>
      </c>
      <c r="B7" s="2" t="n">
        <v>40000</v>
      </c>
      <c r="C7" s="1" t="n">
        <v>0</v>
      </c>
      <c r="D7" s="2" t="n">
        <v>72000</v>
      </c>
      <c r="E7" s="8" t="n"/>
      <c r="F7" s="9" t="n"/>
      <c r="G7" s="8" t="n"/>
      <c r="H7" s="8" t="n"/>
    </row>
    <row customHeight="1" ht="15.75" r="8" spans="1:8">
      <c r="A8" s="1" t="n">
        <v>1</v>
      </c>
      <c r="B8" s="2" t="n">
        <v>30000</v>
      </c>
      <c r="C8" s="1" t="n">
        <v>0</v>
      </c>
      <c r="D8" s="2" t="n">
        <v>75000</v>
      </c>
      <c r="E8" s="8" t="n"/>
      <c r="F8" s="9" t="n"/>
      <c r="G8" s="8" t="n"/>
      <c r="H8" s="8" t="n"/>
    </row>
    <row customHeight="1" ht="15.75" r="9" spans="1:8">
      <c r="A9" s="1" t="n">
        <v>1</v>
      </c>
      <c r="B9" s="2" t="n">
        <v>33500</v>
      </c>
      <c r="C9" s="1" t="n">
        <v>0.5</v>
      </c>
      <c r="D9" s="2" t="n">
        <v>42500</v>
      </c>
      <c r="E9" s="8" t="n"/>
      <c r="F9" s="8" t="n"/>
      <c r="G9" s="8" t="n"/>
      <c r="H9" s="8" t="n"/>
    </row>
    <row customHeight="1" ht="15.75" r="10" spans="1:8">
      <c r="A10" s="1" t="n">
        <v>1.2</v>
      </c>
      <c r="B10" s="2" t="n">
        <v>0</v>
      </c>
      <c r="C10" s="1" t="n">
        <v>0.5</v>
      </c>
      <c r="D10" s="2" t="n">
        <v>45000</v>
      </c>
      <c r="E10" s="8" t="n"/>
      <c r="F10" s="8" t="n"/>
      <c r="G10" s="8" t="n"/>
      <c r="H10" s="8" t="n"/>
    </row>
    <row customHeight="1" ht="15.75" r="11" spans="1:8">
      <c r="A11" s="8" t="n">
        <v>1.2</v>
      </c>
      <c r="B11" s="9" t="n">
        <v>10000</v>
      </c>
      <c r="C11" s="8" t="n">
        <v>0.5</v>
      </c>
      <c r="D11" s="9" t="n">
        <v>50000</v>
      </c>
      <c r="E11" s="8" t="n"/>
      <c r="F11" s="8" t="n"/>
      <c r="G11" s="8" t="n"/>
      <c r="H11" s="8" t="n"/>
    </row>
    <row customHeight="1" ht="15.75" r="12" spans="1:8">
      <c r="A12" s="8" t="n">
        <v>1.2</v>
      </c>
      <c r="B12" s="9" t="n">
        <v>20000</v>
      </c>
      <c r="C12" s="8" t="n">
        <v>0.5</v>
      </c>
      <c r="D12" s="9" t="n">
        <v>70000</v>
      </c>
      <c r="E12" s="8" t="n"/>
      <c r="F12" s="8" t="n"/>
      <c r="G12" s="8" t="n"/>
      <c r="H12" s="8" t="n"/>
    </row>
    <row customHeight="1" ht="15.75" r="13" spans="1:8">
      <c r="A13" s="8" t="n"/>
      <c r="B13" s="8" t="n"/>
      <c r="C13" s="8" t="n">
        <v>0.5</v>
      </c>
      <c r="D13" s="9" t="n">
        <v>80000</v>
      </c>
      <c r="E13" s="8" t="n"/>
      <c r="F13" s="9" t="n"/>
      <c r="G13" s="8" t="n"/>
      <c r="H13" s="8" t="n"/>
    </row>
    <row customHeight="1" ht="15.75" r="14" spans="1:8">
      <c r="A14" s="8" t="n"/>
      <c r="B14" s="9" t="n"/>
      <c r="C14" s="8" t="n">
        <v>0.5</v>
      </c>
      <c r="D14" s="9" t="n">
        <v>90000</v>
      </c>
      <c r="E14" s="8" t="n"/>
      <c r="F14" s="9" t="n"/>
      <c r="G14" s="8" t="n"/>
      <c r="H14" s="8" t="n"/>
    </row>
    <row customHeight="1" ht="15.75" r="15" spans="1:8">
      <c r="A15" s="8" t="n"/>
      <c r="B15" s="9" t="n"/>
      <c r="C15" s="8" t="n">
        <v>1</v>
      </c>
      <c r="D15" s="9" t="n">
        <v>100000</v>
      </c>
      <c r="E15" s="8" t="n"/>
      <c r="F15" s="9" t="n"/>
      <c r="G15" s="8" t="n"/>
      <c r="H15" s="8" t="n"/>
    </row>
    <row customHeight="1" ht="15.75" r="16" spans="1:8">
      <c r="A16" s="8" t="n"/>
      <c r="B16" s="9" t="n"/>
      <c r="C16" s="8" t="n">
        <v>1</v>
      </c>
      <c r="D16" s="9" t="n">
        <v>36000</v>
      </c>
      <c r="E16" s="8" t="n"/>
      <c r="F16" s="8" t="n"/>
      <c r="G16" s="8" t="n"/>
      <c r="H16" s="8" t="n"/>
    </row>
    <row customHeight="1" ht="15.75" r="17" spans="1:8">
      <c r="A17" s="8" t="n"/>
      <c r="B17" s="9" t="n"/>
      <c r="C17" s="8" t="n">
        <v>1</v>
      </c>
      <c r="D17" s="9" t="n">
        <v>40000</v>
      </c>
      <c r="E17" s="8" t="n"/>
      <c r="F17" s="8" t="n"/>
      <c r="G17" s="8" t="n"/>
      <c r="H17" s="8" t="n"/>
    </row>
    <row customHeight="1" ht="15.75" r="18" spans="1:8">
      <c r="A18" s="8" t="n"/>
      <c r="B18" s="9" t="n"/>
      <c r="C18" s="8" t="n">
        <v>1</v>
      </c>
      <c r="D18" s="9" t="n">
        <v>42000</v>
      </c>
      <c r="E18" s="8" t="n"/>
      <c r="F18" s="8" t="n"/>
      <c r="G18" s="8" t="n"/>
      <c r="H18" s="8" t="n"/>
    </row>
    <row customHeight="1" ht="15.75" r="19" spans="1:8">
      <c r="A19" s="8" t="n"/>
      <c r="B19" s="9" t="n"/>
      <c r="C19" s="8" t="n">
        <v>1</v>
      </c>
      <c r="D19" s="9" t="n">
        <v>60000</v>
      </c>
      <c r="E19" s="8" t="n"/>
      <c r="F19" s="8" t="n"/>
      <c r="G19" s="8" t="n"/>
      <c r="H19" s="8" t="n"/>
    </row>
    <row customHeight="1" ht="15.75" r="20" spans="1:8">
      <c r="A20" s="8" t="n"/>
      <c r="B20" s="8" t="n"/>
      <c r="C20" s="8" t="n"/>
      <c r="D20" s="9" t="n"/>
      <c r="E20" s="8" t="n"/>
      <c r="F20" s="8" t="n"/>
      <c r="G20" s="8" t="n"/>
      <c r="H20" s="8" t="n"/>
    </row>
    <row customHeight="1" ht="15.75" r="21" spans="1:8">
      <c r="A21" s="8" t="n"/>
      <c r="B21" s="8" t="n"/>
      <c r="C21" s="8" t="n"/>
      <c r="D21" s="9" t="n"/>
      <c r="E21" s="8" t="n"/>
      <c r="F21" s="8" t="n"/>
      <c r="G21" s="8" t="n"/>
      <c r="H21" s="8" t="n"/>
    </row>
    <row customHeight="1" ht="15.75" r="22" spans="1:8">
      <c r="A22" s="8" t="n"/>
      <c r="B22" s="8" t="n"/>
      <c r="C22" s="8" t="n"/>
      <c r="D22" s="9" t="n"/>
      <c r="E22" s="8" t="n"/>
      <c r="F22" s="8" t="n"/>
      <c r="G22" s="8" t="n"/>
      <c r="H22" s="8" t="n"/>
    </row>
    <row customHeight="1" ht="13.2" r="23" spans="1:8">
      <c r="A23" s="8" t="n"/>
      <c r="B23" s="8" t="n"/>
      <c r="C23" s="8" t="n"/>
      <c r="D23" s="8" t="n"/>
      <c r="E23" s="8" t="n"/>
      <c r="F23" s="8" t="n"/>
      <c r="G23" s="8" t="n"/>
      <c r="H23" s="8" t="n"/>
    </row>
    <row customHeight="1" ht="13.2" r="24" spans="1:8">
      <c r="A24" s="8" t="n"/>
      <c r="B24" s="8" t="n"/>
      <c r="C24" s="8" t="n"/>
      <c r="D24" s="8" t="n"/>
      <c r="E24" s="8" t="n"/>
      <c r="F24" s="8" t="n"/>
      <c r="G24" s="8" t="n"/>
      <c r="H24" s="8" t="n"/>
    </row>
    <row customHeight="1" ht="13.2" r="25" spans="1:8"/>
    <row customHeight="1" ht="13.2" r="26" spans="1:8"/>
  </sheetData>
  <pageMargins bottom="0.75" footer="0.3" header="0.3" left="0.7" right="0.7" top="0.75"/>
  <pageSetup horizontalDpi="4294967294"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28"/>
  <sheetViews>
    <sheetView workbookViewId="0">
      <selection activeCell="D13" sqref="D13"/>
    </sheetView>
  </sheetViews>
  <sheetFormatPr baseColWidth="8" customHeight="1" defaultColWidth="14.44140625" defaultRowHeight="15.75"/>
  <sheetData>
    <row customHeight="1" ht="15.75" r="1" spans="1:7">
      <c r="A1" s="8" t="n"/>
      <c r="B1" s="8" t="n"/>
      <c r="C1" s="8" t="n"/>
      <c r="D1" s="8" t="n"/>
      <c r="E1" s="8" t="n"/>
      <c r="F1" s="8" t="n"/>
      <c r="G1" s="8" t="n"/>
    </row>
    <row customHeight="1" ht="15.75" r="2" spans="1:7">
      <c r="A2" s="1" t="n">
        <v>0</v>
      </c>
      <c r="B2" s="2" t="n">
        <v>60000</v>
      </c>
      <c r="C2" s="1" t="n">
        <v>0</v>
      </c>
      <c r="D2" s="2" t="n">
        <v>68800</v>
      </c>
      <c r="E2" s="8" t="n">
        <v>1</v>
      </c>
      <c r="F2" s="8" t="n">
        <v>150000</v>
      </c>
      <c r="G2" s="8" t="n"/>
    </row>
    <row customHeight="1" ht="15.75" r="3" spans="1:7">
      <c r="A3" s="1" t="n">
        <v>0</v>
      </c>
      <c r="B3" s="2" t="n">
        <v>62000</v>
      </c>
      <c r="C3" s="1" t="n">
        <v>0</v>
      </c>
      <c r="D3" s="2" t="n">
        <v>70000</v>
      </c>
      <c r="E3" s="8" t="n">
        <v>1.25</v>
      </c>
      <c r="F3" s="8" t="n">
        <v>27500</v>
      </c>
      <c r="G3" s="8" t="n"/>
    </row>
    <row customHeight="1" ht="15.75" r="4" spans="1:7">
      <c r="A4" s="1" t="n">
        <v>0</v>
      </c>
      <c r="B4" s="2" t="n">
        <v>64000</v>
      </c>
      <c r="C4" s="1" t="n">
        <v>0</v>
      </c>
      <c r="D4" s="2" t="n">
        <v>75000</v>
      </c>
      <c r="E4" s="8" t="n">
        <v>1.25</v>
      </c>
      <c r="F4" s="8" t="n">
        <v>30000</v>
      </c>
      <c r="G4" s="8" t="n"/>
    </row>
    <row customHeight="1" ht="15.75" r="5" spans="1:7">
      <c r="A5" s="1" t="n">
        <v>0.5</v>
      </c>
      <c r="B5" s="2" t="n">
        <v>40000</v>
      </c>
      <c r="C5" s="1" t="n">
        <v>0.5</v>
      </c>
      <c r="D5" s="2" t="n">
        <v>45000</v>
      </c>
      <c r="E5" s="8" t="n">
        <v>1.25</v>
      </c>
      <c r="F5" s="8" t="n">
        <v>35000</v>
      </c>
      <c r="G5" s="8" t="n"/>
    </row>
    <row customHeight="1" ht="15.75" r="6" spans="1:7">
      <c r="A6" s="1" t="n">
        <v>0.5</v>
      </c>
      <c r="B6" s="2" t="n">
        <v>42500</v>
      </c>
      <c r="C6" s="1" t="n">
        <v>0.5</v>
      </c>
      <c r="D6" s="2" t="n">
        <v>50000</v>
      </c>
      <c r="E6" s="8" t="n">
        <v>1.5</v>
      </c>
      <c r="F6" s="8" t="n">
        <v>0</v>
      </c>
      <c r="G6" s="8" t="n"/>
    </row>
    <row customHeight="1" ht="15.75" r="7" spans="1:7">
      <c r="A7" s="1" t="n">
        <v>1</v>
      </c>
      <c r="B7" s="2" t="n">
        <v>0</v>
      </c>
      <c r="C7" s="1" t="n">
        <v>1</v>
      </c>
      <c r="D7" s="2" t="n">
        <v>100000</v>
      </c>
      <c r="E7" s="8" t="n">
        <v>10</v>
      </c>
      <c r="F7" s="8" t="n">
        <v>0</v>
      </c>
      <c r="G7" s="8" t="n"/>
    </row>
    <row customHeight="1" ht="15.75" r="8" spans="1:7">
      <c r="A8" s="1" t="n">
        <v>1</v>
      </c>
      <c r="B8" s="2" t="n">
        <v>20000</v>
      </c>
      <c r="C8" s="1" t="n">
        <v>1</v>
      </c>
      <c r="D8" s="2" t="n">
        <v>37000</v>
      </c>
      <c r="E8" s="8" t="n">
        <v>2</v>
      </c>
      <c r="F8" s="8" t="n">
        <v>0</v>
      </c>
      <c r="G8" s="8" t="n"/>
    </row>
    <row customHeight="1" ht="15.75" r="9" spans="1:7">
      <c r="A9" s="1" t="n">
        <v>1</v>
      </c>
      <c r="B9" s="2" t="n">
        <v>30000</v>
      </c>
      <c r="C9" s="1" t="n">
        <v>1</v>
      </c>
      <c r="D9" s="2" t="n">
        <v>60000</v>
      </c>
      <c r="E9" s="8" t="n">
        <v>3</v>
      </c>
      <c r="F9" s="8" t="n">
        <v>0</v>
      </c>
      <c r="G9" s="8" t="n"/>
    </row>
    <row customHeight="1" ht="15.75" r="10" spans="1:7">
      <c r="A10" s="1" t="n">
        <v>1</v>
      </c>
      <c r="B10" s="2" t="n">
        <v>31000</v>
      </c>
      <c r="C10" s="1" t="n"/>
      <c r="D10" s="2" t="n"/>
      <c r="E10" s="8" t="n">
        <v>31000</v>
      </c>
      <c r="F10" s="8" t="n">
        <v>1</v>
      </c>
      <c r="G10" s="8" t="n"/>
    </row>
    <row customHeight="1" ht="15.75" r="11" spans="1:7">
      <c r="A11" s="8" t="n">
        <v>1</v>
      </c>
      <c r="B11" s="9" t="n">
        <v>32000</v>
      </c>
      <c r="C11" s="8" t="n"/>
      <c r="D11" s="9" t="n"/>
      <c r="E11" s="8" t="n">
        <v>4</v>
      </c>
      <c r="F11" s="9" t="n">
        <v>0</v>
      </c>
      <c r="G11" s="8" t="n"/>
    </row>
    <row customHeight="1" ht="15.75" r="12" spans="1:7">
      <c r="A12" s="8" t="n">
        <v>1</v>
      </c>
      <c r="B12" s="9" t="n">
        <v>33000</v>
      </c>
      <c r="C12" s="8" t="n"/>
      <c r="D12" s="9" t="n"/>
      <c r="E12" s="8" t="n">
        <v>5</v>
      </c>
      <c r="F12" s="9" t="n">
        <v>0</v>
      </c>
      <c r="G12" s="8" t="n"/>
    </row>
    <row customHeight="1" ht="15.75" r="13" spans="1:7">
      <c r="A13" s="8" t="n">
        <v>1.25</v>
      </c>
      <c r="B13" s="9" t="n">
        <v>0</v>
      </c>
      <c r="C13" s="8" t="n"/>
      <c r="D13" s="9" t="n"/>
      <c r="E13" s="8" t="n">
        <v>6</v>
      </c>
      <c r="F13" s="9" t="n">
        <v>0</v>
      </c>
      <c r="G13" s="8" t="n"/>
    </row>
    <row customHeight="1" ht="15.75" r="14" spans="1:7">
      <c r="A14" s="8" t="n">
        <v>1.25</v>
      </c>
      <c r="B14" s="9" t="n">
        <v>25000</v>
      </c>
      <c r="C14" s="8" t="n"/>
      <c r="D14" s="9" t="n"/>
      <c r="E14" s="8" t="n">
        <v>7</v>
      </c>
      <c r="F14" s="9" t="n">
        <v>0</v>
      </c>
      <c r="G14" s="8" t="n"/>
    </row>
    <row customHeight="1" ht="15.75" r="15" spans="1:7">
      <c r="A15" s="8" t="n">
        <v>1</v>
      </c>
      <c r="B15" s="9" t="n">
        <v>35000</v>
      </c>
      <c r="C15" s="8" t="n"/>
      <c r="D15" s="9" t="n"/>
      <c r="E15" s="8" t="n">
        <v>8</v>
      </c>
      <c r="F15" s="9" t="n">
        <v>0</v>
      </c>
      <c r="G15" s="8" t="n"/>
    </row>
    <row customHeight="1" ht="15.75" r="16" spans="1:7">
      <c r="A16" s="8" t="n"/>
      <c r="B16" s="9" t="n"/>
      <c r="C16" s="8" t="n"/>
      <c r="D16" s="9" t="n"/>
      <c r="E16" s="8" t="n">
        <v>9</v>
      </c>
      <c r="F16" s="8" t="n">
        <v>0</v>
      </c>
      <c r="G16" s="8" t="n"/>
    </row>
    <row customHeight="1" ht="15.75" r="17" spans="1:7">
      <c r="A17" s="8" t="n"/>
      <c r="B17" s="9" t="n"/>
      <c r="C17" s="8" t="n"/>
      <c r="D17" s="9" t="n"/>
      <c r="E17" s="8" t="n"/>
      <c r="F17" s="8" t="n"/>
      <c r="G17" s="8" t="n"/>
    </row>
    <row customHeight="1" ht="15.75" r="18" spans="1:7">
      <c r="A18" s="8" t="n"/>
      <c r="B18" s="9" t="n"/>
      <c r="C18" s="8" t="n"/>
      <c r="D18" s="9" t="n"/>
      <c r="E18" s="8" t="n"/>
      <c r="F18" s="8" t="n"/>
      <c r="G18" s="8" t="n"/>
    </row>
    <row customHeight="1" ht="15.75" r="19" spans="1:7">
      <c r="A19" s="8" t="n"/>
      <c r="B19" s="9" t="n"/>
      <c r="C19" s="8" t="n"/>
      <c r="D19" s="9" t="n"/>
      <c r="E19" s="8" t="n"/>
      <c r="F19" s="8" t="n"/>
      <c r="G19" s="8" t="n"/>
    </row>
    <row customHeight="1" ht="15.75" r="20" spans="1:7">
      <c r="A20" s="8" t="n"/>
      <c r="B20" s="8" t="n"/>
      <c r="C20" s="8" t="n"/>
      <c r="D20" s="9" t="n"/>
      <c r="E20" s="8" t="n"/>
      <c r="F20" s="8" t="n"/>
      <c r="G20" s="8" t="n"/>
    </row>
    <row customHeight="1" ht="15.75" r="21" spans="1:7">
      <c r="A21" s="8" t="n"/>
      <c r="B21" s="9" t="n"/>
      <c r="C21" s="8" t="n"/>
      <c r="D21" s="9" t="n"/>
      <c r="E21" s="8" t="n"/>
      <c r="F21" s="8" t="n"/>
      <c r="G21" s="8" t="n"/>
    </row>
    <row customHeight="1" ht="15.75" r="22" spans="1:7">
      <c r="A22" s="8" t="n"/>
      <c r="B22" s="6" t="n"/>
      <c r="C22" s="5" t="n"/>
      <c r="D22" s="6" t="n"/>
    </row>
    <row customHeight="1" ht="15.75" r="23" spans="1:7">
      <c r="C23" s="12" t="n"/>
      <c r="D23" s="13" t="n"/>
    </row>
    <row customHeight="1" ht="15.75" r="24" spans="1:7">
      <c r="C24" s="12" t="n"/>
      <c r="D24" s="13" t="n"/>
    </row>
    <row customHeight="1" ht="15.75" r="25" spans="1:7">
      <c r="C25" s="12" t="n"/>
      <c r="D25" s="13" t="n"/>
    </row>
    <row customHeight="1" ht="15.75" r="26" spans="1:7">
      <c r="C26" s="12" t="n"/>
      <c r="D26" s="13" t="n"/>
    </row>
    <row customHeight="1" ht="15.75" r="27" spans="1:7">
      <c r="C27" s="10" t="n"/>
      <c r="D27" s="11" t="n"/>
    </row>
    <row customHeight="1" ht="15.75" r="28" spans="1:7">
      <c r="C28" s="10" t="n"/>
      <c r="D28" s="11" t="n"/>
    </row>
  </sheetData>
  <pageMargins bottom="0.75" footer="0.3" header="0.3" left="0.7" right="0.7" top="0.75"/>
  <pageSetup horizontalDpi="4294967294" orientation="portrait" paperSize="9" verticalDpi="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F24"/>
  <sheetViews>
    <sheetView topLeftCell="A2" workbookViewId="0">
      <selection activeCell="D25" sqref="D25"/>
    </sheetView>
  </sheetViews>
  <sheetFormatPr baseColWidth="8" customHeight="1" defaultColWidth="14.44140625" defaultRowHeight="15.75"/>
  <sheetData>
    <row customHeight="1" ht="15.75" r="2" spans="1:6">
      <c r="A2" s="3" t="n">
        <v>0</v>
      </c>
      <c r="B2" s="4" t="n">
        <v>20000</v>
      </c>
      <c r="C2" s="3" t="n">
        <v>0</v>
      </c>
      <c r="D2" s="4" t="n">
        <v>100000</v>
      </c>
      <c r="E2" t="n">
        <v>1.5</v>
      </c>
      <c r="F2" t="n">
        <v>0</v>
      </c>
    </row>
    <row customHeight="1" ht="15.75" r="3" spans="1:6">
      <c r="A3" s="3" t="n">
        <v>0</v>
      </c>
      <c r="B3" s="4" t="n">
        <v>50000</v>
      </c>
      <c r="C3" s="3" t="n">
        <v>0</v>
      </c>
      <c r="D3" s="4" t="n">
        <v>75000</v>
      </c>
      <c r="E3" t="n">
        <v>10</v>
      </c>
      <c r="F3" t="n">
        <v>0</v>
      </c>
    </row>
    <row customHeight="1" ht="15.75" r="4" spans="1:6">
      <c r="A4" s="3" t="n">
        <v>1</v>
      </c>
      <c r="B4" s="4" t="n">
        <v>20000</v>
      </c>
      <c r="C4" s="3" t="n">
        <v>0</v>
      </c>
      <c r="D4" s="4" t="n">
        <v>85000</v>
      </c>
      <c r="E4" t="n">
        <v>10</v>
      </c>
      <c r="F4" t="n">
        <v>20000</v>
      </c>
    </row>
    <row customHeight="1" ht="15.75" r="5" spans="1:6">
      <c r="A5" s="3" t="n">
        <v>1</v>
      </c>
      <c r="B5" s="4" t="n">
        <v>25000</v>
      </c>
      <c r="C5" s="3" t="n">
        <v>1</v>
      </c>
      <c r="D5" s="4" t="n">
        <v>50000</v>
      </c>
      <c r="E5" t="n">
        <v>2</v>
      </c>
      <c r="F5" t="n">
        <v>0</v>
      </c>
    </row>
    <row customHeight="1" ht="15.75" r="6" spans="1:6">
      <c r="A6" s="3" t="n">
        <v>1</v>
      </c>
      <c r="B6" s="4" t="n">
        <v>33000</v>
      </c>
      <c r="C6" s="3" t="n">
        <v>1</v>
      </c>
      <c r="D6" s="4" t="n">
        <v>60000</v>
      </c>
      <c r="E6" t="n">
        <v>2</v>
      </c>
      <c r="F6" t="n">
        <v>20000</v>
      </c>
    </row>
    <row customHeight="1" ht="15.75" r="7" spans="1:6">
      <c r="A7" s="3" t="n">
        <v>1</v>
      </c>
      <c r="B7" s="4" t="n">
        <v>40000</v>
      </c>
      <c r="C7" s="3" t="n">
        <v>1</v>
      </c>
      <c r="D7" s="4" t="n">
        <v>65000</v>
      </c>
      <c r="E7" t="n">
        <v>3</v>
      </c>
      <c r="F7" t="n">
        <v>0</v>
      </c>
    </row>
    <row customHeight="1" ht="15.75" r="8" spans="1:6">
      <c r="A8" s="3" t="n">
        <v>1</v>
      </c>
      <c r="B8" s="4" t="n">
        <v>45000</v>
      </c>
      <c r="C8" s="3" t="n">
        <v>1</v>
      </c>
      <c r="D8" s="4" t="n">
        <v>70000</v>
      </c>
      <c r="E8" t="n">
        <v>3</v>
      </c>
      <c r="F8" t="n">
        <v>20000</v>
      </c>
    </row>
    <row customHeight="1" ht="15.75" r="9" spans="1:6">
      <c r="A9" s="8" t="n">
        <v>1.25</v>
      </c>
      <c r="B9" s="9" t="n">
        <v>0</v>
      </c>
      <c r="C9" s="3" t="n">
        <v>1.25</v>
      </c>
      <c r="D9" s="4" t="n">
        <v>50000</v>
      </c>
      <c r="E9" t="n">
        <v>4</v>
      </c>
      <c r="F9" t="n">
        <v>0</v>
      </c>
    </row>
    <row customHeight="1" ht="15.75" r="10" spans="1:6">
      <c r="A10" s="8" t="n">
        <v>1.25</v>
      </c>
      <c r="B10" s="6" t="n">
        <v>45000</v>
      </c>
      <c r="C10" s="3" t="n">
        <v>0</v>
      </c>
      <c r="D10" s="4" t="n">
        <v>67500</v>
      </c>
      <c r="E10" t="n">
        <v>4</v>
      </c>
      <c r="F10" t="n">
        <v>20000</v>
      </c>
    </row>
    <row customHeight="1" ht="15.75" r="11" spans="1:6">
      <c r="A11" s="8" t="n">
        <v>1.25</v>
      </c>
      <c r="B11" s="6" t="n">
        <v>47500</v>
      </c>
      <c r="C11" s="3" t="n">
        <v>0.5</v>
      </c>
      <c r="D11" s="4" t="n">
        <v>55000</v>
      </c>
      <c r="E11" t="n">
        <v>5</v>
      </c>
      <c r="F11" s="6" t="n">
        <v>0</v>
      </c>
    </row>
    <row customHeight="1" ht="15.75" r="12" spans="1:6">
      <c r="A12" s="8" t="n">
        <v>1</v>
      </c>
      <c r="B12" s="6" t="n">
        <v>47500</v>
      </c>
      <c r="C12" s="3" t="n">
        <v>0.5</v>
      </c>
      <c r="D12" s="4" t="n">
        <v>53000</v>
      </c>
      <c r="E12" t="n">
        <v>5</v>
      </c>
      <c r="F12" s="6" t="n">
        <v>20000</v>
      </c>
    </row>
    <row customHeight="1" ht="15.75" r="13" spans="1:6">
      <c r="A13" t="n">
        <v>0</v>
      </c>
      <c r="B13" t="n">
        <v>60000</v>
      </c>
      <c r="E13" t="n">
        <v>6</v>
      </c>
      <c r="F13" t="n">
        <v>20000</v>
      </c>
    </row>
    <row customHeight="1" ht="15.75" r="14" spans="1:6">
      <c r="A14" t="n">
        <v>1</v>
      </c>
      <c r="B14" t="n">
        <v>25000</v>
      </c>
      <c r="C14" s="3" t="n"/>
      <c r="D14" s="4" t="n"/>
      <c r="E14" t="n">
        <v>7</v>
      </c>
      <c r="F14" t="n">
        <v>20000</v>
      </c>
    </row>
    <row customHeight="1" ht="15.75" r="15" spans="1:6">
      <c r="A15" t="n">
        <v>0.5</v>
      </c>
      <c r="B15" t="n">
        <v>50000</v>
      </c>
      <c r="C15" s="3" t="n"/>
      <c r="D15" s="4" t="n"/>
      <c r="E15" t="n">
        <v>8</v>
      </c>
      <c r="F15" t="n">
        <v>0</v>
      </c>
    </row>
    <row customHeight="1" ht="15.75" r="16" spans="1:6">
      <c r="C16" s="3" t="n"/>
      <c r="D16" s="4" t="n"/>
      <c r="E16" t="n">
        <v>8</v>
      </c>
      <c r="F16" t="n">
        <v>20000</v>
      </c>
    </row>
    <row customHeight="1" ht="15.75" r="17" spans="1:6">
      <c r="C17" s="3" t="n"/>
      <c r="D17" s="4" t="n"/>
      <c r="E17" t="n">
        <v>9</v>
      </c>
      <c r="F17" t="n">
        <v>20000</v>
      </c>
    </row>
    <row customHeight="1" ht="15.75" r="18" spans="1:6">
      <c r="C18" s="3" t="n"/>
      <c r="D18" s="4" t="n"/>
    </row>
    <row customHeight="1" ht="15.75" r="19" spans="1:6">
      <c r="C19" s="3" t="n"/>
      <c r="D19" s="4" t="n"/>
    </row>
    <row customHeight="1" ht="15.75" r="20" spans="1:6">
      <c r="C20" s="3" t="n"/>
      <c r="D20" s="4" t="n"/>
    </row>
    <row customHeight="1" ht="15.75" r="21" spans="1:6">
      <c r="C21" s="3" t="n"/>
      <c r="D21" s="4" t="n"/>
    </row>
    <row customHeight="1" ht="15.75" r="22" spans="1:6">
      <c r="C22" s="4" t="n"/>
      <c r="D22" s="4" t="n"/>
    </row>
    <row customHeight="1" ht="15.75" r="23" spans="1:6">
      <c r="C23" s="3" t="n"/>
      <c r="D23" s="4" t="n"/>
    </row>
    <row customHeight="1" ht="15.75" r="24" spans="1:6">
      <c r="C24" s="12" t="n"/>
      <c r="D24" s="13" t="n"/>
    </row>
  </sheetData>
  <pageMargins bottom="0.75" footer="0.3" header="0.3" left="0.7" right="0.7" top="0.75"/>
  <pageSetup horizontalDpi="4294967294" orientation="portrait" paperSize="9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2:F19"/>
  <sheetViews>
    <sheetView tabSelected="1" workbookViewId="0">
      <selection activeCell="K14" sqref="K14"/>
    </sheetView>
  </sheetViews>
  <sheetFormatPr baseColWidth="8" customHeight="1" defaultColWidth="14.44140625" defaultRowHeight="15.75"/>
  <sheetData>
    <row customHeight="1" ht="15.75" r="2" spans="1:6">
      <c r="A2" s="1" t="n">
        <v>0</v>
      </c>
      <c r="B2" s="2" t="n">
        <v>0</v>
      </c>
      <c r="C2" s="1" t="n">
        <v>0</v>
      </c>
      <c r="D2" s="2" t="n">
        <v>100000</v>
      </c>
      <c r="E2" s="8" t="n">
        <v>1.5</v>
      </c>
      <c r="F2" s="8" t="n">
        <v>0</v>
      </c>
    </row>
    <row customHeight="1" ht="15.75" r="3" spans="1:6">
      <c r="A3" s="1" t="n">
        <v>0</v>
      </c>
      <c r="B3" s="2" t="n">
        <v>65000</v>
      </c>
      <c r="C3" s="1" t="n">
        <v>0</v>
      </c>
      <c r="D3" s="2" t="n">
        <v>70000</v>
      </c>
      <c r="E3" s="8" t="n">
        <v>10</v>
      </c>
      <c r="F3" s="8" t="n">
        <v>0</v>
      </c>
    </row>
    <row customHeight="1" ht="15.75" r="4" spans="1:6">
      <c r="A4" s="1" t="n">
        <v>0</v>
      </c>
      <c r="B4" s="2" t="n">
        <v>67500</v>
      </c>
      <c r="C4" s="1" t="n">
        <v>0</v>
      </c>
      <c r="D4" s="2" t="n">
        <v>75000</v>
      </c>
      <c r="E4" s="8" t="n">
        <v>10</v>
      </c>
      <c r="F4" s="8" t="n">
        <v>100000</v>
      </c>
    </row>
    <row customHeight="1" ht="15.75" r="5" spans="1:6">
      <c r="A5" s="1" t="n">
        <v>0</v>
      </c>
      <c r="B5" s="2" t="n">
        <v>68200</v>
      </c>
      <c r="C5" s="1" t="n">
        <v>0</v>
      </c>
      <c r="D5" s="2" t="n">
        <v>120000</v>
      </c>
      <c r="E5" s="8" t="n">
        <v>2</v>
      </c>
      <c r="F5" s="8" t="n">
        <v>0</v>
      </c>
    </row>
    <row customHeight="1" ht="15.75" r="6" spans="1:6">
      <c r="A6" s="1" t="n">
        <v>0</v>
      </c>
      <c r="B6" s="2" t="n">
        <v>14000</v>
      </c>
      <c r="C6" s="1" t="n">
        <v>0</v>
      </c>
      <c r="D6" s="2" t="n">
        <v>140000</v>
      </c>
      <c r="E6" s="8" t="n">
        <v>3</v>
      </c>
      <c r="F6" s="8" t="n">
        <v>0</v>
      </c>
    </row>
    <row customHeight="1" ht="15.75" r="7" spans="1:6">
      <c r="A7" s="1" t="n">
        <v>0.5</v>
      </c>
      <c r="B7" s="2" t="n">
        <v>50000</v>
      </c>
      <c r="C7" s="1" t="n">
        <v>0.5</v>
      </c>
      <c r="D7" s="2" t="n">
        <v>60000</v>
      </c>
      <c r="E7" s="8" t="n">
        <v>4</v>
      </c>
      <c r="F7" s="8" t="n">
        <v>0</v>
      </c>
    </row>
    <row customHeight="1" ht="15.75" r="8" spans="1:6">
      <c r="A8" s="1" t="n">
        <v>0.5</v>
      </c>
      <c r="B8" s="2" t="n">
        <v>55000</v>
      </c>
      <c r="C8" s="1" t="n">
        <v>0.5</v>
      </c>
      <c r="D8" s="2" t="n">
        <v>70000</v>
      </c>
      <c r="E8" s="8" t="n">
        <v>5</v>
      </c>
      <c r="F8" s="8" t="n">
        <v>0</v>
      </c>
    </row>
    <row customHeight="1" ht="15.75" r="9" spans="1:6">
      <c r="A9" s="1" t="n">
        <v>1</v>
      </c>
      <c r="B9" s="2" t="n">
        <v>0</v>
      </c>
      <c r="C9" s="1" t="n">
        <v>0.5</v>
      </c>
      <c r="D9" s="2" t="n">
        <v>80000</v>
      </c>
      <c r="E9" s="8" t="n">
        <v>6</v>
      </c>
      <c r="F9" s="8" t="n">
        <v>0</v>
      </c>
    </row>
    <row customHeight="1" ht="15.75" r="10" spans="1:6">
      <c r="A10" s="1" t="n">
        <v>1</v>
      </c>
      <c r="B10" s="2" t="n">
        <v>40000</v>
      </c>
      <c r="C10" s="1" t="n">
        <v>1</v>
      </c>
      <c r="D10" s="2" t="n">
        <v>53750</v>
      </c>
      <c r="E10" s="8" t="n">
        <v>7</v>
      </c>
      <c r="F10" s="8" t="n">
        <v>0</v>
      </c>
    </row>
    <row customHeight="1" ht="15.75" r="11" spans="1:6">
      <c r="A11" s="3" t="n">
        <v>1</v>
      </c>
      <c r="B11" s="4" t="n">
        <v>45000</v>
      </c>
      <c r="C11" s="3" t="n">
        <v>1</v>
      </c>
      <c r="D11" s="4" t="n">
        <v>55000</v>
      </c>
      <c r="E11" s="8" t="n">
        <v>8</v>
      </c>
      <c r="F11" s="9" t="n">
        <v>0</v>
      </c>
    </row>
    <row customHeight="1" ht="15.75" r="12" spans="1:6">
      <c r="A12" s="3" t="n">
        <v>1</v>
      </c>
      <c r="B12" s="4" t="n">
        <v>50000</v>
      </c>
      <c r="C12" s="3" t="n">
        <v>1</v>
      </c>
      <c r="D12" s="4" t="n">
        <v>60000</v>
      </c>
      <c r="E12" s="8" t="n">
        <v>9</v>
      </c>
      <c r="F12" s="9" t="n">
        <v>0</v>
      </c>
    </row>
    <row customHeight="1" ht="15.75" r="13" spans="1:6">
      <c r="A13" s="1" t="n">
        <v>1</v>
      </c>
      <c r="B13" s="6" t="n">
        <v>52500</v>
      </c>
      <c r="C13" s="1" t="n">
        <v>1.2</v>
      </c>
      <c r="D13" s="6" t="n">
        <v>55000</v>
      </c>
      <c r="E13" s="8" t="n"/>
      <c r="F13" s="8" t="n"/>
    </row>
    <row customHeight="1" ht="15.75" r="14" spans="1:6">
      <c r="A14" s="1" t="n">
        <v>1.2</v>
      </c>
      <c r="B14" s="6" t="n">
        <v>0</v>
      </c>
      <c r="C14" s="1" t="n"/>
      <c r="D14" s="6" t="n"/>
      <c r="E14" s="8" t="n"/>
      <c r="F14" s="8" t="n"/>
    </row>
    <row customHeight="1" ht="15.75" r="15" spans="1:6">
      <c r="A15" s="1" t="n"/>
      <c r="B15" s="6" t="n"/>
      <c r="C15" s="1" t="n"/>
      <c r="D15" s="6" t="n"/>
      <c r="E15" s="8" t="n"/>
      <c r="F15" s="8" t="n"/>
    </row>
    <row customHeight="1" ht="15.75" r="16" spans="1:6">
      <c r="A16" s="1" t="n"/>
      <c r="B16" s="6" t="n"/>
      <c r="C16" s="7" t="n"/>
      <c r="E16" s="8" t="n"/>
      <c r="F16" s="8" t="n"/>
    </row>
    <row customHeight="1" ht="15.75" r="17" spans="1:6">
      <c r="A17" s="1" t="n"/>
      <c r="B17" s="6" t="n"/>
      <c r="E17" s="8" t="n"/>
      <c r="F17" s="8" t="n"/>
    </row>
    <row customHeight="1" ht="15.75" r="18" spans="1:6">
      <c r="A18" s="1" t="n"/>
      <c r="B18" s="6" t="n"/>
      <c r="E18" s="8" t="n"/>
      <c r="F18" s="8" t="n"/>
    </row>
    <row customHeight="1" ht="15.75" r="19" spans="1:6">
      <c r="E19" s="8" t="n"/>
      <c r="F19" s="8" t="n"/>
    </row>
    <row customHeight="1" ht="13.2" r="20" spans="1:6"/>
  </sheetData>
  <pageMargins bottom="0.75" footer="0.3" header="0.3" left="0.7" right="0.7" top="0.75"/>
  <pageSetup horizontalDpi="4294967294"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P14" sqref="P14"/>
    </sheetView>
  </sheetViews>
  <sheetFormatPr baseColWidth="8" defaultRowHeight="13.2"/>
  <sheetData/>
  <pageMargins bottom="0.75" footer="0.3" header="0.3" left="0.7" right="0.7" top="0.75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2018-08-06T16:00:43Z</dcterms:created>
  <dcterms:modified xsi:type="dcterms:W3CDTF">2018-10-21T16:08:23Z</dcterms:modified>
  <cp:lastModifiedBy>pfc3D</cp:lastModifiedBy>
  <cp:lastPrinted>2018-07-17T00:19:52Z</cp:lastPrinted>
</cp:coreProperties>
</file>