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s" sheetId="1" r:id="rId4"/>
  </sheets>
  <definedNames/>
  <calcPr/>
  <extLst>
    <ext uri="GoogleSheetsCustomDataVersion2">
      <go:sheetsCustomData xmlns:go="http://customooxmlschemas.google.com/" r:id="rId5" roundtripDataChecksum="ojvLqx2/5zk5uioSv9dQ04kSEYWpndplVyj+BNkcaFw="/>
    </ext>
  </extLst>
</workbook>
</file>

<file path=xl/sharedStrings.xml><?xml version="1.0" encoding="utf-8"?>
<sst xmlns="http://schemas.openxmlformats.org/spreadsheetml/2006/main" count="110" uniqueCount="78">
  <si>
    <t>OPUS TUITION INTERNAL EXPORT</t>
  </si>
  <si>
    <t>Tutor Assignment Register — Confidential</t>
  </si>
  <si>
    <t>Generated by:</t>
  </si>
  <si>
    <t>Admin Portal v2.3</t>
  </si>
  <si>
    <t>Export timestamp:</t>
  </si>
  <si>
    <t>15 Jan 2026  09:41:22</t>
  </si>
  <si>
    <t>Total records:</t>
  </si>
  <si>
    <t>━━━━━━━━━━━━━━━━━━━━━━━━━━━━━━━━━━━━━━━━━━━━━━━━━━━━━━━━━━━━━</t>
  </si>
  <si>
    <t>TAS-001</t>
  </si>
  <si>
    <t>Ahmad Rizwan</t>
  </si>
  <si>
    <t>Lim Wei Jie</t>
  </si>
  <si>
    <t>Mathematics</t>
  </si>
  <si>
    <t>Secondary 3</t>
  </si>
  <si>
    <t>01/05/2025</t>
  </si>
  <si>
    <t>Active</t>
  </si>
  <si>
    <t>ahmad.r@tutors.com</t>
  </si>
  <si>
    <t>TAS-002</t>
  </si>
  <si>
    <t>Priya Nair</t>
  </si>
  <si>
    <t>Tan Xiu Ying</t>
  </si>
  <si>
    <t>english</t>
  </si>
  <si>
    <t>Primary 5</t>
  </si>
  <si>
    <t>2025-03-12</t>
  </si>
  <si>
    <t>active</t>
  </si>
  <si>
    <t>priya.n@tutors.com</t>
  </si>
  <si>
    <t>TAS-003</t>
  </si>
  <si>
    <t>Jason Teo</t>
  </si>
  <si>
    <t>Muhammad Hafiz</t>
  </si>
  <si>
    <t>MATHEMATICS</t>
  </si>
  <si>
    <t>Secondary 4</t>
  </si>
  <si>
    <t>12 Feb 2025</t>
  </si>
  <si>
    <t>ACTIVE</t>
  </si>
  <si>
    <t>jason.t@tutors.com</t>
  </si>
  <si>
    <t>TAS-004</t>
  </si>
  <si>
    <t>Sarah Lim</t>
  </si>
  <si>
    <t>Chloe Wong</t>
  </si>
  <si>
    <t>Science</t>
  </si>
  <si>
    <t>Primary 6</t>
  </si>
  <si>
    <t>03/18/2025</t>
  </si>
  <si>
    <t>TAS-005</t>
  </si>
  <si>
    <t>TAS-006</t>
  </si>
  <si>
    <t>David Kwok</t>
  </si>
  <si>
    <t>Ethan Ng</t>
  </si>
  <si>
    <t>Chemistry</t>
  </si>
  <si>
    <t>Junior College 1</t>
  </si>
  <si>
    <t>25-04-2025</t>
  </si>
  <si>
    <t>Inactive</t>
  </si>
  <si>
    <t>david.k@tutors.com</t>
  </si>
  <si>
    <t>TAS-007</t>
  </si>
  <si>
    <t>Nurul Huda</t>
  </si>
  <si>
    <t>Physics</t>
  </si>
  <si>
    <t>Secondary 2</t>
  </si>
  <si>
    <t>2025-06-01</t>
  </si>
  <si>
    <t>nurul.h@tutors.com</t>
  </si>
  <si>
    <t>TAS-008</t>
  </si>
  <si>
    <t>Marcus Chan</t>
  </si>
  <si>
    <t>Aisha Binte Yusof</t>
  </si>
  <si>
    <t>maths</t>
  </si>
  <si>
    <t>Secondary 1</t>
  </si>
  <si>
    <t>July 7, 2025</t>
  </si>
  <si>
    <t>marcus.c@tutors.com</t>
  </si>
  <si>
    <t>TAS-009</t>
  </si>
  <si>
    <t>English</t>
  </si>
  <si>
    <t>TAS-010</t>
  </si>
  <si>
    <t>Li Mei</t>
  </si>
  <si>
    <t>Darren Foo</t>
  </si>
  <si>
    <t>Biology</t>
  </si>
  <si>
    <t>08/20/2025</t>
  </si>
  <si>
    <t>li.mei@tutors.com</t>
  </si>
  <si>
    <t>TAS-011</t>
  </si>
  <si>
    <t>Raeanne Ong</t>
  </si>
  <si>
    <t>2025-09-01</t>
  </si>
  <si>
    <t>Pending</t>
  </si>
  <si>
    <t>TAS-012</t>
  </si>
  <si>
    <t>Jordan Tan</t>
  </si>
  <si>
    <t>Primary 4</t>
  </si>
  <si>
    <t>15-Oct-2025</t>
  </si>
  <si>
    <t>sarah.l@tutors.com</t>
  </si>
  <si>
    <t>TAS-013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</si>
</sst>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color rgb="FF444444"/>
      <name val="Calibri"/>
      <scheme val="minor"/>
    </font>
    <font>
      <color theme="1"/>
      <name val="Calibri"/>
      <scheme val="minor"/>
    </font>
    <font>
      <color rgb="FFCCCCCC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</row>
    <row r="3">
      <c r="A3" s="5" t="s">
        <v>2</v>
      </c>
      <c r="B3" s="5" t="s">
        <v>3</v>
      </c>
    </row>
    <row r="4">
      <c r="A4" s="5" t="s">
        <v>4</v>
      </c>
      <c r="B4" s="5" t="s">
        <v>5</v>
      </c>
    </row>
    <row r="5">
      <c r="A5" s="5" t="s">
        <v>6</v>
      </c>
      <c r="B5" s="5">
        <f>COUNTA(A8:A24)</f>
        <v>13</v>
      </c>
    </row>
    <row r="6">
      <c r="A6" s="6" t="s">
        <v>7</v>
      </c>
    </row>
    <row r="8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>
        <v>55.0</v>
      </c>
      <c r="G8" s="5" t="s">
        <v>13</v>
      </c>
      <c r="H8" s="5" t="s">
        <v>14</v>
      </c>
      <c r="I8" s="5" t="s">
        <v>15</v>
      </c>
    </row>
    <row r="9">
      <c r="A9" s="5" t="s">
        <v>16</v>
      </c>
      <c r="B9" s="5" t="s">
        <v>17</v>
      </c>
      <c r="C9" s="5" t="s">
        <v>18</v>
      </c>
      <c r="D9" s="5" t="s">
        <v>19</v>
      </c>
      <c r="E9" s="5" t="s">
        <v>20</v>
      </c>
      <c r="F9" s="5">
        <v>45.0</v>
      </c>
      <c r="G9" s="5" t="s">
        <v>21</v>
      </c>
      <c r="H9" s="5" t="s">
        <v>22</v>
      </c>
      <c r="I9" s="5" t="s">
        <v>23</v>
      </c>
    </row>
    <row r="10">
      <c r="A10" s="5" t="s">
        <v>24</v>
      </c>
      <c r="B10" s="5" t="s">
        <v>25</v>
      </c>
      <c r="C10" s="5" t="s">
        <v>26</v>
      </c>
      <c r="D10" s="5" t="s">
        <v>27</v>
      </c>
      <c r="E10" s="5" t="s">
        <v>28</v>
      </c>
      <c r="F10" s="5">
        <v>60.0</v>
      </c>
      <c r="G10" s="5" t="s">
        <v>29</v>
      </c>
      <c r="H10" s="5" t="s">
        <v>30</v>
      </c>
      <c r="I10" s="5" t="s">
        <v>31</v>
      </c>
    </row>
    <row r="11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>
        <v>50.0</v>
      </c>
      <c r="G11" s="5" t="s">
        <v>37</v>
      </c>
      <c r="H11" s="5" t="s">
        <v>14</v>
      </c>
    </row>
    <row r="12">
      <c r="A12" s="5" t="s">
        <v>38</v>
      </c>
      <c r="B12" s="5" t="s">
        <v>9</v>
      </c>
      <c r="C12" s="5" t="s">
        <v>10</v>
      </c>
      <c r="D12" s="5" t="s">
        <v>11</v>
      </c>
      <c r="E12" s="5" t="s">
        <v>12</v>
      </c>
      <c r="F12" s="5">
        <v>55.0</v>
      </c>
      <c r="G12" s="5" t="s">
        <v>13</v>
      </c>
      <c r="H12" s="5" t="s">
        <v>14</v>
      </c>
      <c r="I12" s="5" t="s">
        <v>15</v>
      </c>
    </row>
    <row r="14">
      <c r="A14" s="5" t="s">
        <v>39</v>
      </c>
      <c r="B14" s="5" t="s">
        <v>40</v>
      </c>
      <c r="C14" s="5" t="s">
        <v>41</v>
      </c>
      <c r="D14" s="5" t="s">
        <v>42</v>
      </c>
      <c r="E14" s="5" t="s">
        <v>43</v>
      </c>
      <c r="F14" s="5">
        <v>70.0</v>
      </c>
      <c r="G14" s="5" t="s">
        <v>44</v>
      </c>
      <c r="H14" s="5" t="s">
        <v>45</v>
      </c>
      <c r="I14" s="5" t="s">
        <v>46</v>
      </c>
    </row>
    <row r="15">
      <c r="A15" s="5" t="s">
        <v>47</v>
      </c>
      <c r="B15" s="5" t="s">
        <v>48</v>
      </c>
      <c r="D15" s="5" t="s">
        <v>49</v>
      </c>
      <c r="E15" s="5" t="s">
        <v>50</v>
      </c>
      <c r="F15" s="5">
        <v>50.0</v>
      </c>
      <c r="G15" s="5" t="s">
        <v>51</v>
      </c>
      <c r="H15" s="5" t="s">
        <v>14</v>
      </c>
      <c r="I15" s="5" t="s">
        <v>52</v>
      </c>
    </row>
    <row r="16">
      <c r="A16" s="5" t="s">
        <v>53</v>
      </c>
      <c r="B16" s="5" t="s">
        <v>54</v>
      </c>
      <c r="C16" s="5" t="s">
        <v>55</v>
      </c>
      <c r="D16" s="5" t="s">
        <v>56</v>
      </c>
      <c r="E16" s="5" t="s">
        <v>57</v>
      </c>
      <c r="F16" s="5">
        <v>45.0</v>
      </c>
      <c r="G16" s="5" t="s">
        <v>58</v>
      </c>
      <c r="H16" s="5" t="s">
        <v>22</v>
      </c>
      <c r="I16" s="5" t="s">
        <v>59</v>
      </c>
    </row>
    <row r="17">
      <c r="A17" s="5" t="s">
        <v>60</v>
      </c>
      <c r="B17" s="5" t="s">
        <v>17</v>
      </c>
      <c r="C17" s="5" t="s">
        <v>18</v>
      </c>
      <c r="D17" s="5" t="s">
        <v>61</v>
      </c>
      <c r="E17" s="5" t="s">
        <v>20</v>
      </c>
      <c r="F17" s="5">
        <v>45.0</v>
      </c>
      <c r="G17" s="5" t="s">
        <v>21</v>
      </c>
      <c r="H17" s="5" t="s">
        <v>14</v>
      </c>
      <c r="I17" s="5" t="s">
        <v>23</v>
      </c>
    </row>
    <row r="19">
      <c r="A19" s="5" t="s">
        <v>62</v>
      </c>
      <c r="B19" s="5" t="s">
        <v>63</v>
      </c>
      <c r="C19" s="5" t="s">
        <v>64</v>
      </c>
      <c r="D19" s="5" t="s">
        <v>65</v>
      </c>
      <c r="E19" s="5" t="s">
        <v>12</v>
      </c>
      <c r="F19" s="5">
        <v>55.0</v>
      </c>
      <c r="G19" s="5" t="s">
        <v>66</v>
      </c>
      <c r="H19" s="5" t="s">
        <v>14</v>
      </c>
      <c r="I19" s="5" t="s">
        <v>67</v>
      </c>
    </row>
    <row r="20" ht="15.75" customHeight="1">
      <c r="A20" s="5" t="s">
        <v>68</v>
      </c>
      <c r="B20" s="5" t="s">
        <v>25</v>
      </c>
      <c r="C20" s="5" t="s">
        <v>69</v>
      </c>
      <c r="D20" s="5" t="s">
        <v>11</v>
      </c>
      <c r="E20" s="5" t="s">
        <v>28</v>
      </c>
      <c r="F20" s="5">
        <v>60.0</v>
      </c>
      <c r="G20" s="5" t="s">
        <v>70</v>
      </c>
      <c r="H20" s="5" t="s">
        <v>71</v>
      </c>
      <c r="I20" s="5" t="s">
        <v>31</v>
      </c>
    </row>
    <row r="21" ht="15.75" customHeight="1">
      <c r="A21" s="5" t="s">
        <v>72</v>
      </c>
      <c r="B21" s="5" t="s">
        <v>33</v>
      </c>
      <c r="C21" s="5" t="s">
        <v>73</v>
      </c>
      <c r="D21" s="5" t="s">
        <v>35</v>
      </c>
      <c r="E21" s="5" t="s">
        <v>74</v>
      </c>
      <c r="F21" s="5">
        <v>45.0</v>
      </c>
      <c r="G21" s="5" t="s">
        <v>75</v>
      </c>
      <c r="H21" s="5" t="s">
        <v>14</v>
      </c>
      <c r="I21" s="5" t="s">
        <v>76</v>
      </c>
    </row>
    <row r="22" ht="15.75" customHeight="1">
      <c r="A22" s="5" t="s">
        <v>77</v>
      </c>
      <c r="B22" s="5" t="s">
        <v>9</v>
      </c>
      <c r="C22" s="5" t="s">
        <v>10</v>
      </c>
      <c r="D22" s="5" t="s">
        <v>11</v>
      </c>
      <c r="E22" s="5" t="s">
        <v>12</v>
      </c>
      <c r="F22" s="5">
        <v>55.0</v>
      </c>
      <c r="G22" s="5" t="s">
        <v>13</v>
      </c>
      <c r="H22" s="5" t="s">
        <v>14</v>
      </c>
      <c r="I22" s="5" t="s">
        <v>15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I2"/>
    <mergeCell ref="A6:I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2026-05-25T13:35:55Z</dcterms:created>
  <dc:creator>openpyxl</dc:creator>
</cp:coreProperties>
</file>