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外数据收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-"/>
  </numFmts>
  <fonts count="1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color rgb="00C00000"/>
      <sz val="11"/>
    </font>
    <font>
      <name val="宋体"/>
      <b val="1"/>
      <color rgb="00FFFFFF"/>
      <sz val="12"/>
    </font>
    <font>
      <name val="宋体"/>
      <b val="1"/>
      <sz val="11"/>
    </font>
    <font>
      <name val="宋体"/>
      <sz val="11"/>
    </font>
    <font>
      <name val="宋体"/>
      <color rgb="00808080"/>
      <sz val="9"/>
    </font>
    <font>
      <name val="宋体"/>
      <i val="1"/>
      <color rgb="00666666"/>
      <sz val="9"/>
    </font>
    <font>
      <name val="宋体"/>
      <b val="1"/>
      <color rgb="009C0006"/>
      <sz val="11"/>
    </font>
    <font>
      <name val="宋体"/>
      <color rgb="009C0006"/>
      <sz val="9"/>
    </font>
    <font>
      <name val="宋体"/>
      <b val="1"/>
      <color rgb="00FFFFFF"/>
      <sz val="11"/>
    </font>
    <font>
      <name val="宋体"/>
      <b val="1"/>
      <color rgb="000070C0"/>
      <sz val="11"/>
    </font>
    <font>
      <name val="宋体"/>
      <color rgb="00808080"/>
      <sz val="10"/>
    </font>
    <font>
      <name val="宋体"/>
      <color rgb="00C00000"/>
      <sz val="9"/>
    </font>
  </fonts>
  <fills count="1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30549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6" fillId="6" borderId="1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vertical="center" wrapText="1"/>
    </xf>
    <xf numFmtId="0" fontId="5" fillId="8" borderId="1" pivotButton="0" quotePrefix="0" xfId="0"/>
    <xf numFmtId="0" fontId="5" fillId="8" borderId="1" applyAlignment="1" pivotButton="0" quotePrefix="0" xfId="0">
      <alignment horizontal="right"/>
    </xf>
    <xf numFmtId="0" fontId="0" fillId="9" borderId="1" pivotButton="0" quotePrefix="0" xfId="0"/>
    <xf numFmtId="0" fontId="8" fillId="9" borderId="1" pivotButton="0" quotePrefix="0" xfId="0"/>
    <xf numFmtId="164" fontId="8" fillId="9" borderId="1" applyAlignment="1" pivotButton="0" quotePrefix="0" xfId="0">
      <alignment horizontal="right"/>
    </xf>
    <xf numFmtId="0" fontId="9" fillId="9" borderId="1" applyAlignment="1" pivotButton="0" quotePrefix="0" xfId="0">
      <alignment vertical="center" wrapText="1"/>
    </xf>
    <xf numFmtId="10" fontId="5" fillId="5" borderId="1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6" borderId="1" pivotButton="0" quotePrefix="0" xfId="0"/>
    <xf numFmtId="0" fontId="0" fillId="7" borderId="1" applyAlignment="1" pivotButton="0" quotePrefix="0" xfId="0">
      <alignment horizontal="left" vertical="center" wrapText="1"/>
    </xf>
    <xf numFmtId="0" fontId="10" fillId="1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1" fillId="0" borderId="1" pivotButton="0" quotePrefix="0" xfId="0"/>
    <xf numFmtId="10" fontId="5" fillId="8" borderId="1" applyAlignment="1" pivotButton="0" quotePrefix="0" xfId="0">
      <alignment horizontal="right"/>
    </xf>
    <xf numFmtId="10" fontId="12" fillId="6" borderId="1" applyAlignment="1" pivotButton="0" quotePrefix="0" xfId="0">
      <alignment horizontal="center"/>
    </xf>
    <xf numFmtId="0" fontId="0" fillId="7" borderId="1" pivotButton="0" quotePrefix="0" xfId="0"/>
    <xf numFmtId="0" fontId="1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0" customWidth="1" min="4" max="4"/>
    <col width="18" customWidth="1" min="5" max="5"/>
    <col width="32" customWidth="1" min="6" max="6"/>
    <col width="40" customWidth="1" min="7" max="7"/>
  </cols>
  <sheetData>
    <row r="1" ht="28" customHeight="1">
      <c r="A1" s="1" t="inlineStr">
        <is>
          <t>表 外 数 据 收 集 表</t>
        </is>
      </c>
    </row>
    <row r="2" ht="48" customHeight="1">
      <c r="A2" s="2" t="inlineStr">
        <is>
          <t>⚠ 重要提醒：粉红阴影部分已设置为公式，数据自动计算产生，务请不要填入任何数据以免出错！只需在「金额」栏白色空格内录入数据。建议在「数据来源」栏填写每个数字的出处（如'管理费用明细表-工资'），方便审计追溯。</t>
        </is>
      </c>
    </row>
    <row r="3" ht="22" customHeight="1">
      <c r="A3" s="3" t="inlineStr">
        <is>
          <t>一、编制现金流量表所需数据录入</t>
        </is>
      </c>
    </row>
    <row r="4">
      <c r="A4" s="4" t="inlineStr">
        <is>
          <t>序号</t>
        </is>
      </c>
      <c r="B4" s="4" t="inlineStr">
        <is>
          <t>项  目</t>
        </is>
      </c>
      <c r="C4" s="4" t="inlineStr">
        <is>
          <t>金  额</t>
        </is>
      </c>
      <c r="D4" s="4" t="inlineStr">
        <is>
          <t>税  率</t>
        </is>
      </c>
      <c r="E4" s="4" t="inlineStr">
        <is>
          <t>税率说明</t>
        </is>
      </c>
      <c r="F4" s="4" t="inlineStr">
        <is>
          <t>数据来源</t>
        </is>
      </c>
      <c r="G4" s="4" t="inlineStr">
        <is>
          <t>说  明</t>
        </is>
      </c>
    </row>
    <row r="5">
      <c r="A5" s="5" t="n">
        <v>1</v>
      </c>
      <c r="B5" s="6" t="inlineStr">
        <is>
          <t>应收票据贴现利息支出</t>
        </is>
      </c>
      <c r="C5" s="7" t="n"/>
      <c r="D5" s="8" t="n"/>
      <c r="E5" s="9" t="inlineStr"/>
      <c r="F5" s="10" t="n"/>
      <c r="G5" s="11" t="inlineStr">
        <is>
          <t>票据贴现产生的利息（如无贴现可留空）</t>
        </is>
      </c>
    </row>
    <row r="6">
      <c r="A6" s="5" t="n">
        <v>2</v>
      </c>
      <c r="B6" s="12" t="inlineStr">
        <is>
          <t>★ 支付给职工的工资</t>
        </is>
      </c>
      <c r="C6" s="13" t="n"/>
      <c r="D6" s="8" t="n"/>
      <c r="E6" s="9" t="inlineStr"/>
      <c r="F6" s="10" t="n"/>
      <c r="G6" s="11" t="inlineStr">
        <is>
          <t>全年实发工资总额。系统不自动推算，必须手填（直接影响经营净额）</t>
        </is>
      </c>
    </row>
    <row r="7">
      <c r="A7" s="5" t="n">
        <v>3</v>
      </c>
      <c r="B7" s="6" t="inlineStr">
        <is>
          <t>支付给职工的四金</t>
        </is>
      </c>
      <c r="C7" s="7" t="n"/>
      <c r="D7" s="8" t="n"/>
      <c r="E7" s="9" t="inlineStr"/>
      <c r="F7" s="10" t="n"/>
      <c r="G7" s="11" t="inlineStr">
        <is>
          <t>社保+公积金等。留空时系统按工资×26.6%自动推算</t>
        </is>
      </c>
    </row>
    <row r="8">
      <c r="A8" s="5" t="n">
        <v>4</v>
      </c>
      <c r="B8" s="6" t="inlineStr">
        <is>
          <t>支付给职工的其他福利费</t>
        </is>
      </c>
      <c r="C8" s="7" t="n"/>
      <c r="D8" s="8" t="n"/>
      <c r="E8" s="9" t="inlineStr"/>
      <c r="F8" s="10" t="n"/>
      <c r="G8" s="11" t="inlineStr">
        <is>
          <t>其他职工福利。留空时系统按工资×1.06%自动推算</t>
        </is>
      </c>
    </row>
    <row r="9">
      <c r="A9" s="14" t="n"/>
      <c r="B9" s="15" t="inlineStr">
        <is>
          <t>⚡ 合计（工资+四金+福利费）</t>
        </is>
      </c>
      <c r="C9" s="16">
        <f>C8+C7+C6</f>
        <v/>
      </c>
      <c r="D9" s="14" t="n"/>
      <c r="E9" s="14" t="n"/>
      <c r="F9" s="14" t="n"/>
      <c r="G9" s="17" t="inlineStr">
        <is>
          <t>(公式：工资+四金+福利费)</t>
        </is>
      </c>
    </row>
    <row r="10">
      <c r="A10" s="5" t="n">
        <v>5</v>
      </c>
      <c r="B10" s="6" t="inlineStr">
        <is>
          <t>销项税额</t>
        </is>
      </c>
      <c r="C10" s="7" t="n"/>
      <c r="D10" s="18" t="n">
        <v>0.06</v>
      </c>
      <c r="E10" s="9" t="inlineStr">
        <is>
          <t>须根据实际税率修改</t>
        </is>
      </c>
      <c r="F10" s="10" t="n"/>
      <c r="G10" s="11" t="inlineStr">
        <is>
          <t>全年销项税额。留空时系统按收入×6%推算（税率默认6%，须按实际改）</t>
        </is>
      </c>
    </row>
    <row r="11">
      <c r="A11" s="5" t="n">
        <v>6</v>
      </c>
      <c r="B11" s="6" t="inlineStr">
        <is>
          <t>进项税额</t>
        </is>
      </c>
      <c r="C11" s="7" t="n"/>
      <c r="D11" s="18" t="n">
        <v>0</v>
      </c>
      <c r="E11" s="9" t="inlineStr">
        <is>
          <t>须根据实际税率修改</t>
        </is>
      </c>
      <c r="F11" s="10" t="n"/>
      <c r="G11" s="11" t="inlineStr">
        <is>
          <t>全年进项税额。留空时系统按成本×6%推算</t>
        </is>
      </c>
    </row>
    <row r="12">
      <c r="A12" s="14" t="n"/>
      <c r="B12" s="15" t="inlineStr">
        <is>
          <t>⚡ 应交增值税</t>
        </is>
      </c>
      <c r="C12" s="16">
        <f>C10-C11</f>
        <v/>
      </c>
      <c r="D12" s="14" t="n"/>
      <c r="E12" s="14" t="n"/>
      <c r="F12" s="14" t="n"/>
      <c r="G12" s="17" t="inlineStr">
        <is>
          <t>(公式：销项税额-进项税额)</t>
        </is>
      </c>
    </row>
    <row r="13">
      <c r="A13" s="5" t="n">
        <v>7</v>
      </c>
      <c r="B13" s="6" t="inlineStr">
        <is>
          <t>其他各项税</t>
        </is>
      </c>
      <c r="C13" s="7" t="n"/>
      <c r="D13" s="8" t="n"/>
      <c r="E13" s="9" t="inlineStr"/>
      <c r="F13" s="10" t="n"/>
      <c r="G13" s="11" t="inlineStr">
        <is>
          <t>除增值税外各税种（城建税/教育附加等）。留空时系统取利润表营业税金及附加</t>
        </is>
      </c>
    </row>
    <row r="14">
      <c r="A14" s="5" t="n">
        <v>8</v>
      </c>
      <c r="B14" s="6" t="inlineStr">
        <is>
          <t>所得税</t>
        </is>
      </c>
      <c r="C14" s="7" t="n"/>
      <c r="D14" s="18" t="n">
        <v>0.25</v>
      </c>
      <c r="E14" s="9" t="inlineStr">
        <is>
          <t>须根据实际税率修改</t>
        </is>
      </c>
      <c r="F14" s="10" t="n"/>
      <c r="G14" s="11" t="inlineStr">
        <is>
          <t>全年所得税。留空时系统取利润表所得税费用</t>
        </is>
      </c>
    </row>
    <row r="15">
      <c r="A15" s="5" t="n">
        <v>9</v>
      </c>
      <c r="B15" s="6" t="inlineStr">
        <is>
          <t>管理费用中列支的税金</t>
        </is>
      </c>
      <c r="C15" s="7" t="n"/>
      <c r="D15" s="8" t="n"/>
      <c r="E15" s="9" t="inlineStr"/>
      <c r="F15" s="10" t="n"/>
      <c r="G15" s="11" t="inlineStr">
        <is>
          <t>计入管理费用的税金（房产税、印花税、车船税等）</t>
        </is>
      </c>
    </row>
    <row r="16">
      <c r="A16" s="5" t="n">
        <v>10</v>
      </c>
      <c r="B16" s="6" t="inlineStr">
        <is>
          <t>在其他业务支出中列支的税金</t>
        </is>
      </c>
      <c r="C16" s="7" t="n"/>
      <c r="D16" s="8" t="n"/>
      <c r="E16" s="9" t="inlineStr"/>
      <c r="F16" s="10" t="n"/>
      <c r="G16" s="11" t="inlineStr">
        <is>
          <t>其他业务负担的税金</t>
        </is>
      </c>
    </row>
    <row r="17">
      <c r="A17" s="14" t="n"/>
      <c r="B17" s="15" t="inlineStr">
        <is>
          <t>⚡ 实际应缴纳各项税金合计</t>
        </is>
      </c>
      <c r="C17" s="16">
        <f>C16+C15+C14+C13+C12</f>
        <v/>
      </c>
      <c r="D17" s="14" t="n"/>
      <c r="E17" s="14" t="n"/>
      <c r="F17" s="14" t="n"/>
      <c r="G17" s="17" t="inlineStr">
        <is>
          <t>(公式：其他业务税金+管理税金+所得税+其他各项税+应交增值税)</t>
        </is>
      </c>
    </row>
    <row r="18">
      <c r="A18" s="5" t="n">
        <v>11</v>
      </c>
      <c r="B18" s="6" t="inlineStr">
        <is>
          <t>分配股利所支付的现金</t>
        </is>
      </c>
      <c r="C18" s="7" t="n"/>
      <c r="D18" s="8" t="n"/>
      <c r="E18" s="9" t="inlineStr"/>
      <c r="F18" s="10" t="n"/>
      <c r="G18" s="11" t="inlineStr">
        <is>
          <t>全年向股东分配股利支付的现金</t>
        </is>
      </c>
    </row>
    <row r="19">
      <c r="A19" s="5" t="n">
        <v>12</v>
      </c>
      <c r="B19" s="6" t="inlineStr">
        <is>
          <t>分配利润所支付的现金</t>
        </is>
      </c>
      <c r="C19" s="7" t="n"/>
      <c r="D19" s="8" t="n"/>
      <c r="E19" s="9" t="inlineStr"/>
      <c r="F19" s="10" t="n"/>
      <c r="G19" s="11" t="inlineStr">
        <is>
          <t>全年分配利润支付的现金</t>
        </is>
      </c>
    </row>
    <row r="20">
      <c r="A20" s="5" t="n">
        <v>13</v>
      </c>
      <c r="B20" s="6" t="inlineStr">
        <is>
          <t>利息支出</t>
        </is>
      </c>
      <c r="C20" s="7" t="n"/>
      <c r="D20" s="8" t="n"/>
      <c r="E20" s="9" t="inlineStr"/>
      <c r="F20" s="10" t="n"/>
      <c r="G20" s="11" t="inlineStr">
        <is>
          <t>利息支出（不抵减利息收入；利润表财务费用中的利息部分）</t>
        </is>
      </c>
    </row>
    <row r="21">
      <c r="A21" s="14" t="n"/>
      <c r="B21" s="15" t="inlineStr">
        <is>
          <t>⚡ 分配股利、利润或偿付利息所支付的现金</t>
        </is>
      </c>
      <c r="C21" s="16">
        <f>C20+C19+C18</f>
        <v/>
      </c>
      <c r="D21" s="14" t="n"/>
      <c r="E21" s="14" t="n"/>
      <c r="F21" s="14" t="n"/>
      <c r="G21" s="17" t="inlineStr">
        <is>
          <t>(公式：利息支出+分配利润+分配股利)</t>
        </is>
      </c>
    </row>
    <row r="22">
      <c r="A22" s="5" t="n">
        <v>14</v>
      </c>
      <c r="B22" s="6" t="inlineStr">
        <is>
          <t>计提坏账准备的比率</t>
        </is>
      </c>
      <c r="C22" s="7" t="n"/>
      <c r="D22" s="18" t="n">
        <v>0.005</v>
      </c>
      <c r="E22" s="9" t="inlineStr">
        <is>
          <t>可根据实际计提比率修改</t>
        </is>
      </c>
      <c r="F22" s="10" t="n"/>
      <c r="G22" s="11" t="inlineStr">
        <is>
          <t>坏账计提比例（默认0.5%，按公司实际改）</t>
        </is>
      </c>
    </row>
    <row r="23">
      <c r="A23" s="5" t="n">
        <v>15</v>
      </c>
      <c r="B23" s="6" t="inlineStr">
        <is>
          <t>计提的坏账准备</t>
        </is>
      </c>
      <c r="C23" s="7" t="n"/>
      <c r="D23" s="8" t="n"/>
      <c r="E23" s="9" t="inlineStr"/>
      <c r="F23" s="10" t="n"/>
      <c r="G23" s="11" t="inlineStr">
        <is>
          <t>当年计提坏账（不填为0，与模板口径一致）</t>
        </is>
      </c>
    </row>
    <row r="24">
      <c r="A24" s="5" t="n">
        <v>16</v>
      </c>
      <c r="B24" s="6" t="inlineStr">
        <is>
          <t>无形资产摊销</t>
        </is>
      </c>
      <c r="C24" s="7" t="n"/>
      <c r="D24" s="8" t="n"/>
      <c r="E24" s="9" t="inlineStr"/>
      <c r="F24" s="10" t="n"/>
      <c r="G24" s="11" t="inlineStr">
        <is>
          <t>当年无形资产摊销额</t>
        </is>
      </c>
    </row>
    <row r="25">
      <c r="A25" s="5" t="n">
        <v>17</v>
      </c>
      <c r="B25" s="6" t="inlineStr">
        <is>
          <t>长期待摊费用摊销</t>
        </is>
      </c>
      <c r="C25" s="7" t="n"/>
      <c r="D25" s="8" t="n"/>
      <c r="E25" s="9" t="inlineStr"/>
      <c r="F25" s="10" t="n"/>
      <c r="G25" s="11" t="inlineStr">
        <is>
          <t>当年长期待摊费用摊销额</t>
        </is>
      </c>
    </row>
    <row r="26">
      <c r="A26" s="5" t="n">
        <v>18</v>
      </c>
      <c r="B26" s="6" t="inlineStr">
        <is>
          <t>固定资产报废损失</t>
        </is>
      </c>
      <c r="C26" s="7" t="n"/>
      <c r="D26" s="8" t="n"/>
      <c r="E26" s="9" t="inlineStr"/>
      <c r="F26" s="10" t="n"/>
      <c r="G26" s="11" t="inlineStr">
        <is>
          <t>当年报废损失（不计入处置现金净额）</t>
        </is>
      </c>
    </row>
    <row r="27">
      <c r="A27" s="5" t="n">
        <v>19</v>
      </c>
      <c r="B27" s="6" t="inlineStr">
        <is>
          <t>收到投资分红或利润</t>
        </is>
      </c>
      <c r="C27" s="7" t="n"/>
      <c r="D27" s="8" t="n"/>
      <c r="E27" s="9" t="inlineStr"/>
      <c r="F27" s="10" t="n"/>
      <c r="G27" s="11" t="inlineStr">
        <is>
          <t>当年收到的对外投资分红/利润</t>
        </is>
      </c>
    </row>
    <row r="28">
      <c r="A28" s="5" t="n">
        <v>20</v>
      </c>
      <c r="B28" s="6" t="inlineStr">
        <is>
          <t>处置固定资产收回的现金净额</t>
        </is>
      </c>
      <c r="C28" s="7" t="n"/>
      <c r="D28" s="8" t="n"/>
      <c r="E28" s="9" t="inlineStr"/>
      <c r="F28" s="10" t="n"/>
      <c r="G28" s="11" t="inlineStr">
        <is>
          <t>处置固定资产收到的现金净额</t>
        </is>
      </c>
    </row>
    <row r="29">
      <c r="A29" s="5" t="n">
        <v>21</v>
      </c>
      <c r="B29" s="6" t="inlineStr">
        <is>
          <t>处置无形资产收回的现金净额</t>
        </is>
      </c>
      <c r="C29" s="7" t="n"/>
      <c r="D29" s="8" t="n"/>
      <c r="E29" s="9" t="inlineStr"/>
      <c r="F29" s="10" t="n"/>
      <c r="G29" s="11" t="inlineStr">
        <is>
          <t>处置无形资产收到的现金净额</t>
        </is>
      </c>
    </row>
    <row r="30">
      <c r="A30" s="5" t="n">
        <v>22</v>
      </c>
      <c r="B30" s="6" t="inlineStr">
        <is>
          <t>处置其他长期资产收回的现金净额</t>
        </is>
      </c>
      <c r="C30" s="7" t="n"/>
      <c r="D30" s="8" t="n"/>
      <c r="E30" s="9" t="inlineStr"/>
      <c r="F30" s="10" t="n"/>
      <c r="G30" s="11" t="inlineStr">
        <is>
          <t>处置其他长期资产收到的现金净额</t>
        </is>
      </c>
    </row>
    <row r="31">
      <c r="A31" s="5" t="n">
        <v>23</v>
      </c>
      <c r="B31" s="6" t="inlineStr">
        <is>
          <t>收到的其他与投资活动有关的现金</t>
        </is>
      </c>
      <c r="C31" s="7" t="n"/>
      <c r="D31" s="8" t="n"/>
      <c r="E31" s="9" t="inlineStr"/>
      <c r="F31" s="10" t="n"/>
      <c r="G31" s="11" t="inlineStr">
        <is>
          <t>投资活动其他现金流入</t>
        </is>
      </c>
    </row>
    <row r="32">
      <c r="A32" s="5" t="n">
        <v>24</v>
      </c>
      <c r="B32" s="6" t="inlineStr">
        <is>
          <t>支付的其他与投资活动有关的现金</t>
        </is>
      </c>
      <c r="C32" s="7" t="n"/>
      <c r="D32" s="8" t="n"/>
      <c r="E32" s="9" t="inlineStr"/>
      <c r="F32" s="10" t="n"/>
      <c r="G32" s="11" t="inlineStr">
        <is>
          <t>投资活动其他现金流出</t>
        </is>
      </c>
    </row>
    <row r="33">
      <c r="A33" s="5" t="n">
        <v>25</v>
      </c>
      <c r="B33" s="6" t="inlineStr">
        <is>
          <t>收到的其他与筹资活动有关的现金</t>
        </is>
      </c>
      <c r="C33" s="7" t="n"/>
      <c r="D33" s="8" t="n"/>
      <c r="E33" s="9" t="inlineStr"/>
      <c r="F33" s="10" t="n"/>
      <c r="G33" s="11" t="inlineStr">
        <is>
          <t>筹资活动其他现金流入</t>
        </is>
      </c>
    </row>
    <row r="34">
      <c r="A34" s="5" t="n">
        <v>26</v>
      </c>
      <c r="B34" s="6" t="inlineStr">
        <is>
          <t>偿还债务所支付的现金</t>
        </is>
      </c>
      <c r="C34" s="7" t="n"/>
      <c r="D34" s="8" t="n"/>
      <c r="E34" s="9" t="inlineStr"/>
      <c r="F34" s="10" t="n"/>
      <c r="G34" s="11" t="inlineStr">
        <is>
          <t>偿还债务本金支付的现金（不填则按借款变动自动倒挤）</t>
        </is>
      </c>
    </row>
    <row r="35">
      <c r="A35" s="5" t="n">
        <v>27</v>
      </c>
      <c r="B35" s="6" t="inlineStr">
        <is>
          <t>支付的其他与筹资活动有关的现金</t>
        </is>
      </c>
      <c r="C35" s="7" t="n"/>
      <c r="D35" s="8" t="n"/>
      <c r="E35" s="9" t="inlineStr"/>
      <c r="F35" s="10" t="n"/>
      <c r="G35" s="11" t="inlineStr">
        <is>
          <t>筹资活动其他现金流出</t>
        </is>
      </c>
    </row>
    <row r="36">
      <c r="A36" s="5" t="n">
        <v>28</v>
      </c>
      <c r="B36" s="6" t="inlineStr">
        <is>
          <t>汇率变动对现金的影响</t>
        </is>
      </c>
      <c r="C36" s="7" t="n"/>
      <c r="D36" s="8" t="n"/>
      <c r="E36" s="9" t="inlineStr"/>
      <c r="F36" s="10" t="n"/>
      <c r="G36" s="11" t="inlineStr">
        <is>
          <t>外币折算对现金的影响（无外币业务填0）</t>
        </is>
      </c>
    </row>
    <row r="37">
      <c r="A37" s="5" t="n">
        <v>29</v>
      </c>
      <c r="B37" s="6" t="inlineStr">
        <is>
          <t>现金等价物期末余额</t>
        </is>
      </c>
      <c r="C37" s="7" t="n"/>
      <c r="D37" s="8" t="n"/>
      <c r="E37" s="9" t="inlineStr"/>
      <c r="F37" s="10" t="n"/>
      <c r="G37" s="11" t="inlineStr">
        <is>
          <t>如有现金等价物（一般企业可留空）</t>
        </is>
      </c>
    </row>
    <row r="38">
      <c r="A38" s="5" t="n">
        <v>30</v>
      </c>
      <c r="B38" s="6" t="inlineStr">
        <is>
          <t>现金等价物期初余额</t>
        </is>
      </c>
      <c r="C38" s="7" t="n"/>
      <c r="D38" s="8" t="n"/>
      <c r="E38" s="9" t="inlineStr"/>
      <c r="F38" s="10" t="n"/>
      <c r="G38" s="11" t="inlineStr">
        <is>
          <t>如有现金等价物（一般企业可留空）</t>
        </is>
      </c>
    </row>
    <row r="39">
      <c r="A39" s="5" t="n">
        <v>31</v>
      </c>
      <c r="B39" s="6" t="inlineStr">
        <is>
          <t>支付的其他与经营活动有关的现金</t>
        </is>
      </c>
      <c r="C39" s="7" t="n"/>
      <c r="D39" s="8" t="n"/>
      <c r="E39" s="9" t="inlineStr"/>
      <c r="F39" s="10" t="n"/>
      <c r="G39" s="11" t="inlineStr">
        <is>
          <t>经营活动其他现金流出（不填则由平衡项自动倒挤）</t>
        </is>
      </c>
    </row>
    <row r="41" ht="22" customHeight="1">
      <c r="A41" s="19" t="inlineStr">
        <is>
          <t>二、【高精度模式·可选】从现金流量表主表直接抄真实值</t>
        </is>
      </c>
    </row>
    <row r="42">
      <c r="A42" s="20" t="inlineStr">
        <is>
          <t>序号</t>
        </is>
      </c>
      <c r="B42" s="20" t="inlineStr">
        <is>
          <t>项  目</t>
        </is>
      </c>
      <c r="C42" s="20" t="inlineStr">
        <is>
          <t>金  额</t>
        </is>
      </c>
      <c r="D42" s="20" t="inlineStr"/>
      <c r="E42" s="21" t="n"/>
      <c r="F42" s="20" t="inlineStr">
        <is>
          <t>数据来源</t>
        </is>
      </c>
      <c r="G42" s="20" t="inlineStr">
        <is>
          <t>说  明</t>
        </is>
      </c>
    </row>
    <row r="43">
      <c r="A43" s="5" t="n">
        <v>1</v>
      </c>
      <c r="B43" s="6" t="inlineStr">
        <is>
          <t>销售商品提供劳务收到的现金</t>
        </is>
      </c>
      <c r="C43" s="7" t="n"/>
      <c r="D43" s="22" t="n"/>
      <c r="F43" s="23" t="n"/>
      <c r="G43" s="11" t="inlineStr">
        <is>
          <t>现金流量表主表"销售商品、提供劳务收到的现金"（高精度模式，选填）</t>
        </is>
      </c>
    </row>
    <row r="44">
      <c r="A44" s="5" t="n">
        <v>2</v>
      </c>
      <c r="B44" s="6" t="inlineStr">
        <is>
          <t>收到的税费返还</t>
        </is>
      </c>
      <c r="C44" s="7" t="n"/>
      <c r="D44" s="22" t="n"/>
      <c r="F44" s="23" t="n"/>
      <c r="G44" s="11" t="inlineStr">
        <is>
          <t>现金流量表主表"收到的税费返还"（高精度模式，选填）</t>
        </is>
      </c>
    </row>
    <row r="45">
      <c r="A45" s="5" t="n">
        <v>3</v>
      </c>
      <c r="B45" s="6" t="inlineStr">
        <is>
          <t>购买商品接受劳务支付的现金</t>
        </is>
      </c>
      <c r="C45" s="7" t="n"/>
      <c r="D45" s="22" t="n"/>
      <c r="F45" s="23" t="n"/>
      <c r="G45" s="11" t="inlineStr">
        <is>
          <t>现金流量表主表"购买商品、接受劳务支付的现金"（高精度模式，选填）</t>
        </is>
      </c>
    </row>
    <row r="46">
      <c r="A46" s="5" t="n">
        <v>4</v>
      </c>
      <c r="B46" s="6" t="inlineStr">
        <is>
          <t>支付给职工以及为职工支付的现金</t>
        </is>
      </c>
      <c r="C46" s="7" t="n"/>
      <c r="D46" s="22" t="n"/>
      <c r="F46" s="23" t="n"/>
      <c r="G46" s="11" t="inlineStr">
        <is>
          <t>现金流量表主表"支付给职工以及为职工支付的现金"（高精度模式，选填）</t>
        </is>
      </c>
    </row>
    <row r="47">
      <c r="A47" s="5" t="n">
        <v>5</v>
      </c>
      <c r="B47" s="6" t="inlineStr">
        <is>
          <t>支付的各项税费</t>
        </is>
      </c>
      <c r="C47" s="7" t="n"/>
      <c r="D47" s="22" t="n"/>
      <c r="F47" s="23" t="n"/>
      <c r="G47" s="11" t="inlineStr">
        <is>
          <t>现金流量表主表"支付的各项税费"（高精度模式，选填）</t>
        </is>
      </c>
    </row>
    <row r="48">
      <c r="A48" s="5" t="n">
        <v>6</v>
      </c>
      <c r="B48" s="6" t="inlineStr">
        <is>
          <t>收到的其他与经营活动有关的现金</t>
        </is>
      </c>
      <c r="C48" s="7" t="n"/>
      <c r="D48" s="22" t="n"/>
      <c r="F48" s="23" t="n"/>
      <c r="G48" s="11" t="inlineStr">
        <is>
          <t>现金流量表主表"收到的其他与经营活动有关的现金"（高精度模式，选填）★填此项后经营净额不再倒挤，按各项真实值求和</t>
        </is>
      </c>
    </row>
    <row r="49">
      <c r="A49" s="5" t="n">
        <v>7</v>
      </c>
      <c r="B49" s="6" t="inlineStr">
        <is>
          <t>支付的其他与经营活动有关的现金</t>
        </is>
      </c>
      <c r="C49" s="7" t="n"/>
      <c r="D49" s="22" t="n"/>
      <c r="F49" s="23" t="n"/>
      <c r="G49" s="11" t="inlineStr">
        <is>
          <t>现金流量表主表"支付的其他与经营活动有关的现金"（高精度模式，选填）</t>
        </is>
      </c>
    </row>
    <row r="50">
      <c r="A50" s="5" t="n">
        <v>8</v>
      </c>
      <c r="B50" s="6" t="inlineStr">
        <is>
          <t>购建固定资产无形资产和其他长期资产支付的现金</t>
        </is>
      </c>
      <c r="C50" s="7" t="n"/>
      <c r="D50" s="22" t="n"/>
      <c r="F50" s="23" t="n"/>
      <c r="G50" s="11" t="inlineStr">
        <is>
          <t>现金流量表主表"购建固定资产、无形资产和其他长期资产所支付的现金"（高精度模式，选填）</t>
        </is>
      </c>
    </row>
    <row r="51">
      <c r="A51" s="5" t="n">
        <v>9</v>
      </c>
      <c r="B51" s="6" t="inlineStr">
        <is>
          <t>投资所支付的现金</t>
        </is>
      </c>
      <c r="C51" s="7" t="n"/>
      <c r="D51" s="22" t="n"/>
      <c r="F51" s="23" t="n"/>
      <c r="G51" s="11" t="inlineStr">
        <is>
          <t>现金流量表主表"投资所支付的现金"（高精度模式，选填）</t>
        </is>
      </c>
    </row>
    <row r="52">
      <c r="A52" s="5" t="n">
        <v>10</v>
      </c>
      <c r="B52" s="6" t="inlineStr">
        <is>
          <t>吸收投资所收到的现金</t>
        </is>
      </c>
      <c r="C52" s="7" t="n"/>
      <c r="D52" s="22" t="n"/>
      <c r="F52" s="23" t="n"/>
      <c r="G52" s="11" t="inlineStr">
        <is>
          <t>现金流量表主表"吸收投资收到的现金"（高精度模式，选填）</t>
        </is>
      </c>
    </row>
    <row r="53">
      <c r="A53" s="5" t="n">
        <v>11</v>
      </c>
      <c r="B53" s="6" t="inlineStr">
        <is>
          <t>借款所收到的现金</t>
        </is>
      </c>
      <c r="C53" s="7" t="n"/>
      <c r="D53" s="22" t="n"/>
      <c r="F53" s="23" t="n"/>
      <c r="G53" s="11" t="inlineStr">
        <is>
          <t>现金流量表主表"借款收到的现金"（高精度模式，选填）</t>
        </is>
      </c>
    </row>
    <row r="55" ht="22" customHeight="1">
      <c r="A55" s="24" t="inlineStr">
        <is>
          <t>⚙ 系统默认参数覆盖（按公司实际修改，留空用默认）</t>
        </is>
      </c>
    </row>
    <row r="56">
      <c r="A56" s="25" t="inlineStr"/>
      <c r="B56" s="25" t="inlineStr">
        <is>
          <t>参  数  名</t>
        </is>
      </c>
      <c r="C56" s="25" t="inlineStr">
        <is>
          <t>实际值(0~1)</t>
        </is>
      </c>
      <c r="D56" s="25" t="inlineStr">
        <is>
          <t>默认值</t>
        </is>
      </c>
      <c r="E56" s="25" t="inlineStr">
        <is>
          <t>参数说明</t>
        </is>
      </c>
      <c r="F56" s="25" t="inlineStr">
        <is>
          <t>数据来源(选填)</t>
        </is>
      </c>
      <c r="G56" s="25" t="inlineStr">
        <is>
          <t>说  明</t>
        </is>
      </c>
    </row>
    <row r="57" ht="32" customHeight="1">
      <c r="A57" s="5" t="n">
        <v>1</v>
      </c>
      <c r="B57" s="26" t="inlineStr">
        <is>
          <t>⚙ 四金比例</t>
        </is>
      </c>
      <c r="C57" s="27" t="n">
        <v>0.266</v>
      </c>
      <c r="D57" s="28" t="n">
        <v>0.266</v>
      </c>
      <c r="E57" s="11" t="inlineStr">
        <is>
          <t>社保+公积金等占工资比。各地差异大：上海约34%/北京约40%/深圳约26%/最低基数10-15%</t>
        </is>
      </c>
      <c r="F57" s="29" t="n"/>
      <c r="G57" s="11" t="inlineStr">
        <is>
          <t>支付给职工的四金(留空时) = 工资 × 此比例</t>
        </is>
      </c>
    </row>
    <row r="58" ht="32" customHeight="1">
      <c r="A58" s="5" t="n">
        <v>2</v>
      </c>
      <c r="B58" s="26" t="inlineStr">
        <is>
          <t>⚙ 福利费比例</t>
        </is>
      </c>
      <c r="C58" s="27" t="n">
        <v>0.0106</v>
      </c>
      <c r="D58" s="28" t="n">
        <v>0.0106</v>
      </c>
      <c r="E58" s="11" t="inlineStr">
        <is>
          <t>其他职工福利费占工资比（通常1-2%）</t>
        </is>
      </c>
      <c r="F58" s="29" t="n"/>
      <c r="G58" s="11" t="inlineStr">
        <is>
          <t>支付给职工的其他福利费(留空时) = 工资 × 此比例</t>
        </is>
      </c>
    </row>
    <row r="59" ht="32" customHeight="1">
      <c r="A59" s="5" t="n">
        <v>3</v>
      </c>
      <c r="B59" s="26" t="inlineStr">
        <is>
          <t>⚙ 销项税率</t>
        </is>
      </c>
      <c r="C59" s="27" t="n">
        <v>0.06</v>
      </c>
      <c r="D59" s="28" t="n">
        <v>0.06</v>
      </c>
      <c r="E59" s="11" t="inlineStr">
        <is>
          <t>增值税销项税率（一般纳税人6%/9%/13%按行业；小规模3%）</t>
        </is>
      </c>
      <c r="F59" s="29" t="n"/>
      <c r="G59" s="11" t="inlineStr">
        <is>
          <t>销项税额(留空时) = 营业收入 × 此税率</t>
        </is>
      </c>
    </row>
    <row r="60" ht="32" customHeight="1">
      <c r="A60" s="5" t="n">
        <v>4</v>
      </c>
      <c r="B60" s="26" t="inlineStr">
        <is>
          <t>⚙ 进项税率</t>
        </is>
      </c>
      <c r="C60" s="27" t="n">
        <v>0.06</v>
      </c>
      <c r="D60" s="28" t="n">
        <v>0.06</v>
      </c>
      <c r="E60" s="11" t="inlineStr">
        <is>
          <t>增值税进项税率（同销项税率原则）</t>
        </is>
      </c>
      <c r="F60" s="29" t="n"/>
      <c r="G60" s="11" t="inlineStr">
        <is>
          <t>进项税额(留空时) = 营业成本 × 此税率</t>
        </is>
      </c>
    </row>
    <row r="61" ht="32" customHeight="1">
      <c r="A61" s="5" t="n">
        <v>5</v>
      </c>
      <c r="B61" s="26" t="inlineStr">
        <is>
          <t>⚙ 坏账计提比例</t>
        </is>
      </c>
      <c r="C61" s="27" t="n">
        <v>0.005</v>
      </c>
      <c r="D61" s="28" t="n">
        <v>0.005</v>
      </c>
      <c r="E61" s="11" t="inlineStr">
        <is>
          <t>坏账计提占应收账款比例（一般企业0.5-1%）</t>
        </is>
      </c>
      <c r="F61" s="29" t="n"/>
      <c r="G61" s="11" t="inlineStr">
        <is>
          <t>此比例供填表参考；坏账实际计提额在主表「计提的坏账准备」行录入</t>
        </is>
      </c>
    </row>
    <row r="63" ht="18" customHeight="1">
      <c r="A63" s="30" t="inlineStr">
        <is>
          <t>※ ★ = 必填项（系统不自动推算，必须手填）。⚡ = 自动算公式（粉红阴影，不要填）。其他 = 选填（留空时系统按说明自动推算）。</t>
        </is>
      </c>
    </row>
    <row r="64" ht="18" customHeight="1">
      <c r="A64" s="30" t="inlineStr">
        <is>
          <t>※ ★ 全年实发工资是唯一必填项；其余留空时系统自动按默认比例推算（详见每个项目的「说明」列）。</t>
        </is>
      </c>
    </row>
    <row r="65" ht="18" customHeight="1">
      <c r="A65" s="30" t="inlineStr">
        <is>
          <t>※ ⚙ 参数覆盖子表：四金比例/福利费比例/销项税率/进项税率/坏账计提比例——按公司实际修改，留空用模板默认。</t>
        </is>
      </c>
    </row>
    <row r="66" ht="18" customHeight="1">
      <c r="A66" s="30" t="inlineStr">
        <is>
          <t>※ ★ 税率列默认值：销项 6% / 进项 0% / 所得税 25% / 坏账 0.5%，请按公司实际修改。</t>
        </is>
      </c>
    </row>
    <row r="67" ht="18" customHeight="1">
      <c r="A67" s="30" t="inlineStr">
        <is>
          <t>※ ★ 数据来源列（浅蓝）：建议每个数字注明出处（如「管理费用明细-工资」），便于审计追溯。</t>
        </is>
      </c>
    </row>
    <row r="68" ht="18" customHeight="1">
      <c r="A68" s="30" t="inlineStr">
        <is>
          <t>※ ★ 填完后保存，运行时作为 --extra 参数传入：python cash_flow_generator.py --bs 资产负债表 --pl 利润表 --extra 表外数据收集表.xlsx</t>
        </is>
      </c>
    </row>
    <row r="69" ht="18" customHeight="1">
      <c r="A69" s="30" t="inlineStr">
        <is>
          <t>※ ★ 补齐本表后，「经营活动产生的现金流量净额」精度可由 ±20% 提升至 ±5% 以内。</t>
        </is>
      </c>
    </row>
    <row r="70" ht="18" customHeight="1">
      <c r="A70" s="30" t="inlineStr">
        <is>
          <t>※ ★ 数据来源建议：工资表/社保申报表、增值税及所得税申报表、固定资产折旧明细表、银行对账单。</t>
        </is>
      </c>
    </row>
  </sheetData>
  <mergeCells count="25">
    <mergeCell ref="D46:E46"/>
    <mergeCell ref="A68:G68"/>
    <mergeCell ref="A63:G63"/>
    <mergeCell ref="D45:E45"/>
    <mergeCell ref="D52:E52"/>
    <mergeCell ref="A67:G67"/>
    <mergeCell ref="D49:E49"/>
    <mergeCell ref="A64:G64"/>
    <mergeCell ref="D48:E48"/>
    <mergeCell ref="D53:E53"/>
    <mergeCell ref="D47:E47"/>
    <mergeCell ref="A1:G1"/>
    <mergeCell ref="A70:G70"/>
    <mergeCell ref="D43:E43"/>
    <mergeCell ref="A69:G69"/>
    <mergeCell ref="A65:G65"/>
    <mergeCell ref="A41:G41"/>
    <mergeCell ref="A66:G66"/>
    <mergeCell ref="D42:E42"/>
    <mergeCell ref="A3:G3"/>
    <mergeCell ref="A55:G55"/>
    <mergeCell ref="D51:E51"/>
    <mergeCell ref="A2:G2"/>
    <mergeCell ref="D50:E50"/>
    <mergeCell ref="D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2026-08-08T04:11:48Z</dcterms:created>
  <dcterms:modified xsi:type="dcterms:W3CDTF">2026-08-08T04:11:48Z</dcterms:modified>
</cp:coreProperties>
</file>