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BL格式验证" sheetId="5" r:id="rId1"/>
  </sheets>
  <definedNames>
    <definedName name="blno_list">#REF!</definedName>
    <definedName name="master_blNoList">#REF!</definedName>
    <definedName name="OMS_LIST">#REF!</definedName>
    <definedName name="OMS_PDFLIST">#REF!</definedName>
    <definedName name="OMSLIST">#REF!</definedName>
  </definedNames>
  <calcPr calcId="144525"/>
</workbook>
</file>

<file path=xl/sharedStrings.xml><?xml version="1.0" encoding="utf-8"?>
<sst xmlns="http://schemas.openxmlformats.org/spreadsheetml/2006/main" count="102" uniqueCount="100">
  <si>
    <t>BL数据校验</t>
  </si>
  <si>
    <t>開始位置</t>
  </si>
  <si>
    <t>占位长度</t>
  </si>
  <si>
    <t>栏位名</t>
  </si>
  <si>
    <t>处理类型</t>
  </si>
  <si>
    <t>区段ID</t>
  </si>
  <si>
    <t>创建源任务ID</t>
  </si>
  <si>
    <t>运输代码</t>
  </si>
  <si>
    <t>买方代码</t>
  </si>
  <si>
    <t>买方名称</t>
  </si>
  <si>
    <r>
      <rPr>
        <sz val="9"/>
        <rFont val="ＭＳ ゴシック"/>
        <charset val="128"/>
      </rPr>
      <t>生</t>
    </r>
    <r>
      <rPr>
        <sz val="9"/>
        <rFont val="宋体"/>
        <charset val="134"/>
      </rPr>
      <t>产</t>
    </r>
    <r>
      <rPr>
        <sz val="9"/>
        <rFont val="ＭＳ ゴシック"/>
        <charset val="128"/>
      </rPr>
      <t>工厂代</t>
    </r>
    <r>
      <rPr>
        <sz val="9"/>
        <rFont val="宋体"/>
        <charset val="134"/>
      </rPr>
      <t>码</t>
    </r>
  </si>
  <si>
    <t>生产工厂名称</t>
  </si>
  <si>
    <t>出发港代码</t>
  </si>
  <si>
    <t>出发港名称</t>
  </si>
  <si>
    <t>目的港代码</t>
  </si>
  <si>
    <t>目的港名称</t>
  </si>
  <si>
    <t>买方INVOICE No</t>
  </si>
  <si>
    <t>B/L No提单号</t>
  </si>
  <si>
    <t>B/L DATE提单日期</t>
  </si>
  <si>
    <t>ETA</t>
  </si>
  <si>
    <t>BOOKNO装箱单编号</t>
  </si>
  <si>
    <t>承运商代码</t>
  </si>
  <si>
    <t>INV No</t>
  </si>
  <si>
    <t>SEC Ref No</t>
  </si>
  <si>
    <t>船名</t>
  </si>
  <si>
    <t>S/I No出货指示编号</t>
  </si>
  <si>
    <t>销售委托书领取日</t>
  </si>
  <si>
    <t>L/C REF No</t>
  </si>
  <si>
    <t>L/C买方专用编号</t>
  </si>
  <si>
    <t>B/L确认输入日期</t>
  </si>
  <si>
    <t>仲介出C或日本出G的区分</t>
  </si>
  <si>
    <t>E/D NO报关号</t>
  </si>
  <si>
    <t>BL原始文件名中截取时间值并转换为时间戳</t>
  </si>
  <si>
    <t>原始文件名</t>
  </si>
  <si>
    <t>B2B转换后输出栏位名</t>
  </si>
  <si>
    <t>type</t>
  </si>
  <si>
    <t>fieldId</t>
  </si>
  <si>
    <t>taskId</t>
  </si>
  <si>
    <t>transportCode</t>
  </si>
  <si>
    <t>buyerCode</t>
  </si>
  <si>
    <t>buyerName</t>
  </si>
  <si>
    <t>factoryCode</t>
  </si>
  <si>
    <t>factoryName</t>
  </si>
  <si>
    <t>departureCode</t>
  </si>
  <si>
    <t>departureName</t>
  </si>
  <si>
    <t>destinationCode</t>
  </si>
  <si>
    <t>destinationName</t>
  </si>
  <si>
    <t>buyerInvoiceNo</t>
  </si>
  <si>
    <t>blNo</t>
  </si>
  <si>
    <t>blDate</t>
  </si>
  <si>
    <t>eta</t>
  </si>
  <si>
    <t>bookNo</t>
  </si>
  <si>
    <t>carrierCode</t>
  </si>
  <si>
    <t>invoiceNo</t>
  </si>
  <si>
    <t>secRefNo</t>
  </si>
  <si>
    <t>vessel</t>
  </si>
  <si>
    <t>siNo</t>
  </si>
  <si>
    <t>dateForLetter</t>
  </si>
  <si>
    <t>lcRefNo</t>
  </si>
  <si>
    <t>lcSpecialNo</t>
  </si>
  <si>
    <t>dateForBlConfirm</t>
  </si>
  <si>
    <t>flagForOperator</t>
  </si>
  <si>
    <t>edNo</t>
  </si>
  <si>
    <t>deliveryTime</t>
  </si>
  <si>
    <t>originalFilename</t>
  </si>
  <si>
    <t>OMS接口对应输出栏位名</t>
  </si>
  <si>
    <t>shippingModeCode</t>
  </si>
  <si>
    <t>consignee/contactPartnerId</t>
  </si>
  <si>
    <t>consignee/contactPartnerName</t>
  </si>
  <si>
    <t>shipper/contactPartnerId</t>
  </si>
  <si>
    <t>originPortCode</t>
  </si>
  <si>
    <t>dischargePortCode</t>
  </si>
  <si>
    <t>custom/buyerInvNo</t>
  </si>
  <si>
    <t>masterBillNo</t>
  </si>
  <si>
    <t>masterBillDate</t>
  </si>
  <si>
    <t>invoices/bkNo</t>
  </si>
  <si>
    <t>invoices/invNo</t>
  </si>
  <si>
    <t>custom/secRefNo</t>
  </si>
  <si>
    <t>custom/shipsName</t>
  </si>
  <si>
    <t>custom/siNo</t>
  </si>
  <si>
    <t>custom/siReleaseDate</t>
  </si>
  <si>
    <t>custom/lcRefNo</t>
  </si>
  <si>
    <t>custom/lcRefSerialNo</t>
  </si>
  <si>
    <t>custom/shipmentConfirmDate</t>
  </si>
  <si>
    <t>custom/placerWay</t>
  </si>
  <si>
    <t>invoices/exportDeclarationNos</t>
  </si>
  <si>
    <t>ANX10L376SF97246SER       96909          LAEM               SPET          22074676       IvyTest202110150003 20211008        BOOKNO  INV1003          MERATUS JAYAGIRI         602321420211008        20211008C</t>
  </si>
  <si>
    <t>测试数据请黏贴在下面</t>
  </si>
  <si>
    <t xml:space="preserve">ANX10L376SF66666TEST      96896WSEC      WUXIWUXI           WXEPWUXI      3N2206141      tango0614-1         20220614        BOOKNO  A071310WX57787   LORRY                    H32131020220111        20220112C                </t>
  </si>
  <si>
    <t>20210727051853A222222.txt</t>
  </si>
  <si>
    <t>20210728151853A333333.txt</t>
  </si>
  <si>
    <t>20210728101853A333333.txt</t>
  </si>
  <si>
    <t>20210728101853A444444.txt</t>
  </si>
  <si>
    <t>20210728151853A444444.txt</t>
  </si>
  <si>
    <t>20210728161853AA44444.txt</t>
  </si>
  <si>
    <t>20210728161853A555555.txt</t>
  </si>
  <si>
    <t>20210728101853A555555.txt</t>
  </si>
  <si>
    <t>20210506075311A041464.txt</t>
  </si>
  <si>
    <t>20210506075311A666666.txt</t>
  </si>
  <si>
    <t>20210806145311PPPPP77.txt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</si>
</sst>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35">
    <font>
      <sz val="11"/>
      <color theme="1"/>
      <name val="等线"/>
      <charset val="134"/>
      <scheme val="minor"/>
    </font>
    <font>
      <sz val="9"/>
      <name val="微软雅黑"/>
      <charset val="134"/>
    </font>
    <font>
      <sz val="9"/>
      <color theme="1"/>
      <name val="微软雅黑"/>
      <charset val="134"/>
    </font>
    <font>
      <b/>
      <i/>
      <u/>
      <sz val="14"/>
      <color theme="1"/>
      <name val="微软雅黑"/>
      <charset val="134"/>
    </font>
    <font>
      <b/>
      <i/>
      <u/>
      <sz val="11"/>
      <color theme="1"/>
      <name val="微软雅黑"/>
      <charset val="134"/>
    </font>
    <font>
      <b/>
      <sz val="9"/>
      <color theme="1"/>
      <name val="微软雅黑"/>
      <charset val="134"/>
    </font>
    <font>
      <sz val="10"/>
      <color theme="1"/>
      <name val="微软雅黑"/>
      <charset val="134"/>
    </font>
    <font>
      <sz val="9"/>
      <name val="ＭＳ ゴシック"/>
      <charset val="128"/>
    </font>
    <font>
      <sz val="10"/>
      <name val="微软雅黑"/>
      <charset val="134"/>
    </font>
    <font>
      <b/>
      <sz val="10"/>
      <color theme="0"/>
      <name val="微软雅黑"/>
      <charset val="134"/>
    </font>
    <font>
      <sz val="10"/>
      <color theme="4" tint="-0.249977111117893"/>
      <name val="Arial Unicode MS"/>
      <charset val="134"/>
    </font>
    <font>
      <sz val="10"/>
      <color rgb="FFFF0000"/>
      <name val="微软雅黑"/>
      <charset val="134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28"/>
      <scheme val="minor"/>
    </font>
    <font>
      <sz val="11"/>
      <name val="ＭＳ Ｐゴシック"/>
      <charset val="128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5" fillId="14" borderId="6" applyNumberFormat="0" applyAlignment="0" applyProtection="0">
      <alignment vertical="center"/>
    </xf>
    <xf numFmtId="0" fontId="26" fillId="14" borderId="2" applyNumberFormat="0" applyAlignment="0" applyProtection="0">
      <alignment vertical="center"/>
    </xf>
    <xf numFmtId="0" fontId="27" fillId="15" borderId="7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0" borderId="0">
      <alignment vertical="center"/>
    </xf>
    <xf numFmtId="0" fontId="33" fillId="0" borderId="0"/>
  </cellStyleXfs>
  <cellXfs count="32">
    <xf numFmtId="0" fontId="0" fillId="0" borderId="0" xfId="0">
      <alignment vertical="center"/>
    </xf>
    <xf numFmtId="0" fontId="1" fillId="0" borderId="0" xfId="51" applyFont="1">
      <alignment vertical="center"/>
    </xf>
    <xf numFmtId="0" fontId="2" fillId="0" borderId="0" xfId="51" applyFont="1" applyFill="1">
      <alignment vertical="center"/>
    </xf>
    <xf numFmtId="0" fontId="2" fillId="0" borderId="0" xfId="51" applyFont="1">
      <alignment vertical="center"/>
    </xf>
    <xf numFmtId="0" fontId="3" fillId="0" borderId="0" xfId="51" applyFont="1">
      <alignment vertical="center"/>
    </xf>
    <xf numFmtId="0" fontId="4" fillId="0" borderId="0" xfId="51" applyFont="1">
      <alignment vertical="center"/>
    </xf>
    <xf numFmtId="0" fontId="5" fillId="0" borderId="0" xfId="51" applyFont="1">
      <alignment vertical="center"/>
    </xf>
    <xf numFmtId="0" fontId="2" fillId="2" borderId="0" xfId="51" applyFont="1" applyFill="1">
      <alignment vertical="center"/>
    </xf>
    <xf numFmtId="0" fontId="6" fillId="0" borderId="1" xfId="0" applyFont="1" applyBorder="1" applyAlignment="1">
      <alignment horizontal="center" vertical="center"/>
    </xf>
    <xf numFmtId="0" fontId="1" fillId="0" borderId="1" xfId="52" applyFont="1" applyBorder="1" applyAlignment="1">
      <alignment horizontal="center" vertical="center"/>
    </xf>
    <xf numFmtId="49" fontId="1" fillId="3" borderId="1" xfId="52" applyNumberFormat="1" applyFont="1" applyFill="1" applyBorder="1" applyAlignment="1">
      <alignment horizontal="center" vertical="center"/>
    </xf>
    <xf numFmtId="49" fontId="1" fillId="0" borderId="1" xfId="52" applyNumberFormat="1" applyFont="1" applyBorder="1" applyAlignment="1">
      <alignment horizontal="center" vertical="center"/>
    </xf>
    <xf numFmtId="49" fontId="7" fillId="0" borderId="1" xfId="52" applyNumberFormat="1" applyFont="1" applyBorder="1" applyAlignment="1">
      <alignment horizontal="center" vertical="center"/>
    </xf>
    <xf numFmtId="49" fontId="1" fillId="3" borderId="0" xfId="52" applyNumberFormat="1" applyFont="1" applyFill="1" applyBorder="1" applyAlignment="1">
      <alignment horizontal="center" vertical="center"/>
    </xf>
    <xf numFmtId="49" fontId="1" fillId="0" borderId="0" xfId="52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51" applyFont="1">
      <alignment vertical="center"/>
    </xf>
    <xf numFmtId="0" fontId="9" fillId="4" borderId="0" xfId="51" applyFont="1" applyFill="1" applyAlignment="1">
      <alignment horizontal="left" vertical="center"/>
    </xf>
    <xf numFmtId="0" fontId="2" fillId="4" borderId="0" xfId="51" applyFont="1" applyFill="1">
      <alignment vertical="center"/>
    </xf>
    <xf numFmtId="0" fontId="10" fillId="0" borderId="0" xfId="0" applyFont="1" applyFill="1" applyAlignment="1">
      <alignment horizontal="left" vertical="center"/>
    </xf>
    <xf numFmtId="0" fontId="10" fillId="0" borderId="0" xfId="5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51" applyFont="1" applyFill="1">
      <alignment vertical="center"/>
    </xf>
    <xf numFmtId="0" fontId="11" fillId="0" borderId="0" xfId="51" applyFont="1" applyFill="1">
      <alignment vertical="center"/>
    </xf>
    <xf numFmtId="0" fontId="8" fillId="3" borderId="0" xfId="51" applyFont="1" applyFill="1">
      <alignment vertical="center"/>
    </xf>
    <xf numFmtId="0" fontId="1" fillId="3" borderId="1" xfId="52" applyFont="1" applyFill="1" applyBorder="1" applyAlignment="1">
      <alignment horizontal="center" vertical="center"/>
    </xf>
    <xf numFmtId="0" fontId="1" fillId="3" borderId="0" xfId="52" applyFont="1" applyFill="1" applyBorder="1" applyAlignment="1">
      <alignment horizontal="center" vertical="center"/>
    </xf>
    <xf numFmtId="0" fontId="1" fillId="0" borderId="0" xfId="52" applyFont="1" applyBorder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0" fontId="2" fillId="0" borderId="0" xfId="51" applyFont="1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  <xf numFmtId="176" fontId="12" fillId="0" borderId="0" xfId="0" applyNumberFormat="1" applyFont="1" applyAlignment="1">
      <alignment horizontal="left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標準 2" xfId="38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7"/>
  <sheetViews>
    <sheetView tabSelected="1" zoomScale="85" zoomScaleNormal="85" workbookViewId="0">
      <pane ySplit="7" topLeftCell="A8" activePane="bottomLeft" state="frozen"/>
      <selection/>
      <selection pane="bottomLeft" activeCell="E34" sqref="E34"/>
    </sheetView>
  </sheetViews>
  <sheetFormatPr defaultColWidth="9" defaultRowHeight="14.25"/>
  <cols>
    <col min="1" max="1" width="40.8916666666667" style="3" customWidth="1"/>
    <col min="2" max="2" width="10.775" style="3" customWidth="1"/>
    <col min="3" max="3" width="9.775" style="3" customWidth="1"/>
    <col min="4" max="4" width="11.225" style="3" customWidth="1"/>
    <col min="5" max="5" width="22.3333333333333" style="3" customWidth="1"/>
    <col min="6" max="6" width="26.775" style="3" customWidth="1"/>
    <col min="7" max="7" width="29.6666666666667" style="3" customWidth="1"/>
    <col min="8" max="8" width="22.3333333333333" style="3" customWidth="1"/>
    <col min="9" max="9" width="20.4416666666667" style="3" customWidth="1"/>
    <col min="10" max="10" width="17.4416666666667" style="3" customWidth="1"/>
    <col min="11" max="11" width="22.1083333333333" style="3" customWidth="1"/>
    <col min="12" max="12" width="23.6666666666667" style="3" customWidth="1"/>
    <col min="13" max="13" width="19.3333333333333" style="3" customWidth="1"/>
    <col min="14" max="14" width="23" style="3" customWidth="1"/>
    <col min="15" max="15" width="21.8916666666667" style="3" customWidth="1"/>
    <col min="16" max="16" width="18.1083333333333" style="3" customWidth="1"/>
    <col min="17" max="17" width="19.4416666666667" style="3" customWidth="1"/>
    <col min="18" max="18" width="17" style="3" customWidth="1"/>
    <col min="19" max="19" width="13.4416666666667" style="3" customWidth="1"/>
    <col min="20" max="20" width="15.6666666666667" style="3" customWidth="1"/>
    <col min="21" max="21" width="13.3333333333333" style="3" customWidth="1"/>
    <col min="22" max="22" width="29.3333333333333" style="3" customWidth="1"/>
    <col min="23" max="23" width="21.3333333333333" style="3" customWidth="1"/>
    <col min="24" max="24" width="23.775" style="3" customWidth="1"/>
    <col min="25" max="25" width="14.3333333333333" style="3" customWidth="1"/>
    <col min="26" max="26" width="19.1083333333333" style="3" customWidth="1"/>
    <col min="27" max="27" width="29.8916666666667" style="3" customWidth="1"/>
    <col min="28" max="28" width="22" style="3" customWidth="1"/>
    <col min="29" max="29" width="27" style="3" customWidth="1"/>
    <col min="30" max="30" width="37.4416666666667" style="3" customWidth="1"/>
    <col min="31" max="31" width="34.8916666666667" style="3" customWidth="1"/>
    <col min="32" max="35" width="9" style="3"/>
    <col min="36" max="36" width="20.225" style="3" customWidth="1"/>
    <col min="37" max="38" width="9" style="3"/>
    <col min="39" max="39" width="13" style="3" customWidth="1"/>
    <col min="40" max="40" width="20" style="3" customWidth="1"/>
    <col min="41" max="41" width="25.3333333333333" style="3" customWidth="1"/>
    <col min="42" max="42" width="13.775" style="3" customWidth="1"/>
    <col min="43" max="43" width="9" style="3"/>
    <col min="44" max="44" width="25.225" style="3" customWidth="1"/>
    <col min="45" max="45" width="19.4416666666667" style="3" customWidth="1"/>
    <col min="46" max="51" width="9" style="3"/>
    <col min="52" max="52" width="11.6666666666667" style="3" customWidth="1"/>
    <col min="53" max="62" width="9" style="3"/>
    <col min="63" max="63" width="9.44166666666667" style="3" customWidth="1"/>
    <col min="64" max="73" width="9" style="3"/>
    <col min="74" max="74" width="19.6666666666667" style="3" customWidth="1"/>
    <col min="75" max="77" width="9" style="3"/>
    <col min="78" max="78" width="11.225" style="3" customWidth="1"/>
    <col min="79" max="79" width="13" style="3" customWidth="1"/>
    <col min="80" max="80" width="26.775" style="3" customWidth="1"/>
    <col min="81" max="82" width="9" style="3"/>
    <col min="83" max="83" width="14.775" style="3" customWidth="1"/>
    <col min="84" max="86" width="9" style="3"/>
    <col min="87" max="87" width="10" style="3" customWidth="1"/>
    <col min="88" max="16384" width="9" style="3"/>
  </cols>
  <sheetData>
    <row r="1" ht="21" spans="1:1">
      <c r="A1" s="4" t="s">
        <v>0</v>
      </c>
    </row>
    <row r="2" ht="15" spans="1:2">
      <c r="A2" s="5"/>
      <c r="B2" s="6"/>
    </row>
    <row r="3" ht="16.5" spans="1:29">
      <c r="A3" s="7" t="s">
        <v>1</v>
      </c>
      <c r="B3" s="8">
        <v>1</v>
      </c>
      <c r="C3" s="8">
        <f>B3+B4</f>
        <v>2</v>
      </c>
      <c r="D3" s="8">
        <f>C3+C4</f>
        <v>6</v>
      </c>
      <c r="E3" s="8">
        <f t="shared" ref="E3:U3" si="0">D3+D4</f>
        <v>10</v>
      </c>
      <c r="F3" s="8">
        <f t="shared" si="0"/>
        <v>12</v>
      </c>
      <c r="G3" s="8">
        <f t="shared" ref="G3" si="1">F3+F4</f>
        <v>17</v>
      </c>
      <c r="H3" s="8">
        <f t="shared" ref="H3" si="2">G3+G4</f>
        <v>27</v>
      </c>
      <c r="I3" s="8">
        <f t="shared" ref="I3" si="3">H3+H4</f>
        <v>32</v>
      </c>
      <c r="J3" s="8">
        <f t="shared" ref="J3" si="4">I3+I4</f>
        <v>42</v>
      </c>
      <c r="K3" s="8">
        <f t="shared" ref="K3" si="5">J3+J4</f>
        <v>46</v>
      </c>
      <c r="L3" s="8">
        <f t="shared" ref="L3" si="6">K3+K4</f>
        <v>61</v>
      </c>
      <c r="M3" s="8">
        <f t="shared" si="0"/>
        <v>65</v>
      </c>
      <c r="N3" s="8">
        <f t="shared" si="0"/>
        <v>75</v>
      </c>
      <c r="O3" s="8">
        <f t="shared" si="0"/>
        <v>90</v>
      </c>
      <c r="P3" s="8">
        <f t="shared" si="0"/>
        <v>110</v>
      </c>
      <c r="Q3" s="8">
        <f t="shared" si="0"/>
        <v>118</v>
      </c>
      <c r="R3" s="8">
        <f t="shared" si="0"/>
        <v>126</v>
      </c>
      <c r="S3" s="8">
        <f t="shared" si="0"/>
        <v>132</v>
      </c>
      <c r="T3" s="8">
        <f t="shared" si="0"/>
        <v>134</v>
      </c>
      <c r="U3" s="8">
        <f t="shared" si="0"/>
        <v>141</v>
      </c>
      <c r="V3" s="8">
        <f t="shared" ref="V3" si="7">U3+U4</f>
        <v>151</v>
      </c>
      <c r="W3" s="8">
        <f t="shared" ref="W3" si="8">V3+V4</f>
        <v>176</v>
      </c>
      <c r="X3" s="8">
        <f t="shared" ref="X3" si="9">W3+W4</f>
        <v>183</v>
      </c>
      <c r="Y3" s="8">
        <f t="shared" ref="Y3" si="10">X3+X4</f>
        <v>191</v>
      </c>
      <c r="Z3" s="8">
        <f t="shared" ref="Z3" si="11">Y3+Y4</f>
        <v>197</v>
      </c>
      <c r="AA3" s="8">
        <f t="shared" ref="AA3" si="12">Z3+Z4</f>
        <v>199</v>
      </c>
      <c r="AB3" s="8">
        <f t="shared" ref="AB3" si="13">AA3+AA4</f>
        <v>207</v>
      </c>
      <c r="AC3" s="8">
        <f t="shared" ref="AC3" si="14">AB3+AB4</f>
        <v>208</v>
      </c>
    </row>
    <row r="4" spans="1:29">
      <c r="A4" s="7" t="s">
        <v>2</v>
      </c>
      <c r="B4" s="9">
        <v>1</v>
      </c>
      <c r="C4" s="9">
        <v>4</v>
      </c>
      <c r="D4" s="9">
        <v>4</v>
      </c>
      <c r="E4" s="9">
        <v>2</v>
      </c>
      <c r="F4" s="9">
        <v>5</v>
      </c>
      <c r="G4" s="9">
        <v>10</v>
      </c>
      <c r="H4" s="9">
        <v>5</v>
      </c>
      <c r="I4" s="9">
        <v>10</v>
      </c>
      <c r="J4" s="9">
        <v>4</v>
      </c>
      <c r="K4" s="9">
        <v>15</v>
      </c>
      <c r="L4" s="9">
        <v>4</v>
      </c>
      <c r="M4" s="9">
        <v>10</v>
      </c>
      <c r="N4" s="9">
        <v>15</v>
      </c>
      <c r="O4" s="9">
        <v>20</v>
      </c>
      <c r="P4" s="9">
        <v>8</v>
      </c>
      <c r="Q4" s="9">
        <v>8</v>
      </c>
      <c r="R4" s="9">
        <v>6</v>
      </c>
      <c r="S4" s="9">
        <v>2</v>
      </c>
      <c r="T4" s="9">
        <v>7</v>
      </c>
      <c r="U4" s="9">
        <v>10</v>
      </c>
      <c r="V4" s="9">
        <v>25</v>
      </c>
      <c r="W4" s="9">
        <v>7</v>
      </c>
      <c r="X4" s="9">
        <v>8</v>
      </c>
      <c r="Y4" s="9">
        <v>6</v>
      </c>
      <c r="Z4" s="9">
        <v>2</v>
      </c>
      <c r="AA4" s="9">
        <v>8</v>
      </c>
      <c r="AB4" s="9">
        <v>1</v>
      </c>
      <c r="AC4" s="9">
        <v>20</v>
      </c>
    </row>
    <row r="5" spans="1:31">
      <c r="A5" s="7" t="s">
        <v>3</v>
      </c>
      <c r="B5" s="10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2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0" t="s">
        <v>17</v>
      </c>
      <c r="P5" s="11" t="s">
        <v>18</v>
      </c>
      <c r="Q5" s="11" t="s">
        <v>19</v>
      </c>
      <c r="R5" s="11" t="s">
        <v>20</v>
      </c>
      <c r="S5" s="11" t="s">
        <v>21</v>
      </c>
      <c r="T5" s="25" t="s">
        <v>22</v>
      </c>
      <c r="U5" s="11" t="s">
        <v>23</v>
      </c>
      <c r="V5" s="11" t="s">
        <v>24</v>
      </c>
      <c r="W5" s="9" t="s">
        <v>25</v>
      </c>
      <c r="X5" s="11" t="s">
        <v>26</v>
      </c>
      <c r="Y5" s="9" t="s">
        <v>27</v>
      </c>
      <c r="Z5" s="9" t="s">
        <v>28</v>
      </c>
      <c r="AA5" s="11" t="s">
        <v>29</v>
      </c>
      <c r="AB5" s="9" t="s">
        <v>30</v>
      </c>
      <c r="AC5" s="11" t="s">
        <v>31</v>
      </c>
      <c r="AD5" s="3" t="s">
        <v>32</v>
      </c>
      <c r="AE5" s="3" t="s">
        <v>33</v>
      </c>
    </row>
    <row r="6" spans="1:31">
      <c r="A6" s="7" t="s">
        <v>34</v>
      </c>
      <c r="B6" s="10" t="s">
        <v>35</v>
      </c>
      <c r="C6" s="11" t="s">
        <v>36</v>
      </c>
      <c r="D6" s="11" t="s">
        <v>37</v>
      </c>
      <c r="E6" s="11" t="s">
        <v>38</v>
      </c>
      <c r="F6" s="11" t="s">
        <v>39</v>
      </c>
      <c r="G6" s="11" t="s">
        <v>40</v>
      </c>
      <c r="H6" s="11" t="s">
        <v>41</v>
      </c>
      <c r="I6" s="11" t="s">
        <v>42</v>
      </c>
      <c r="J6" s="11" t="s">
        <v>43</v>
      </c>
      <c r="K6" s="11" t="s">
        <v>44</v>
      </c>
      <c r="L6" s="11" t="s">
        <v>45</v>
      </c>
      <c r="M6" s="11" t="s">
        <v>46</v>
      </c>
      <c r="N6" s="11" t="s">
        <v>47</v>
      </c>
      <c r="O6" s="10" t="s">
        <v>48</v>
      </c>
      <c r="P6" s="11" t="s">
        <v>49</v>
      </c>
      <c r="Q6" s="11" t="s">
        <v>50</v>
      </c>
      <c r="R6" s="11" t="s">
        <v>51</v>
      </c>
      <c r="S6" s="11" t="s">
        <v>52</v>
      </c>
      <c r="T6" s="25" t="s">
        <v>53</v>
      </c>
      <c r="U6" s="11" t="s">
        <v>54</v>
      </c>
      <c r="V6" s="11" t="s">
        <v>55</v>
      </c>
      <c r="W6" s="9" t="s">
        <v>56</v>
      </c>
      <c r="X6" s="11" t="s">
        <v>57</v>
      </c>
      <c r="Y6" s="9" t="s">
        <v>58</v>
      </c>
      <c r="Z6" s="9" t="s">
        <v>59</v>
      </c>
      <c r="AA6" s="11" t="s">
        <v>60</v>
      </c>
      <c r="AB6" s="9" t="s">
        <v>61</v>
      </c>
      <c r="AC6" s="11" t="s">
        <v>62</v>
      </c>
      <c r="AD6" s="3" t="s">
        <v>63</v>
      </c>
      <c r="AE6" s="3" t="s">
        <v>64</v>
      </c>
    </row>
    <row r="7" spans="1:29">
      <c r="A7" s="7" t="s">
        <v>65</v>
      </c>
      <c r="B7" s="13"/>
      <c r="C7" s="14"/>
      <c r="D7" s="14"/>
      <c r="E7" s="14" t="s">
        <v>66</v>
      </c>
      <c r="F7" s="14" t="s">
        <v>67</v>
      </c>
      <c r="G7" s="14" t="s">
        <v>68</v>
      </c>
      <c r="H7" s="14" t="s">
        <v>69</v>
      </c>
      <c r="I7" s="14"/>
      <c r="J7" s="14" t="s">
        <v>70</v>
      </c>
      <c r="K7" s="14"/>
      <c r="L7" s="14" t="s">
        <v>71</v>
      </c>
      <c r="M7" s="14"/>
      <c r="N7" s="14" t="s">
        <v>72</v>
      </c>
      <c r="O7" s="13" t="s">
        <v>73</v>
      </c>
      <c r="P7" s="14" t="s">
        <v>74</v>
      </c>
      <c r="Q7" s="14" t="s">
        <v>50</v>
      </c>
      <c r="R7" s="14" t="s">
        <v>75</v>
      </c>
      <c r="S7" s="14" t="s">
        <v>52</v>
      </c>
      <c r="T7" s="26" t="s">
        <v>76</v>
      </c>
      <c r="U7" s="14" t="s">
        <v>77</v>
      </c>
      <c r="V7" s="14" t="s">
        <v>78</v>
      </c>
      <c r="W7" s="27" t="s">
        <v>79</v>
      </c>
      <c r="X7" s="14" t="s">
        <v>80</v>
      </c>
      <c r="Y7" s="27" t="s">
        <v>81</v>
      </c>
      <c r="Z7" s="27" t="s">
        <v>82</v>
      </c>
      <c r="AA7" s="14" t="s">
        <v>83</v>
      </c>
      <c r="AB7" s="27" t="s">
        <v>84</v>
      </c>
      <c r="AC7" s="14" t="s">
        <v>85</v>
      </c>
    </row>
    <row r="8" s="1" customFormat="1" ht="16.5" spans="1:30">
      <c r="A8" s="15" t="s">
        <v>86</v>
      </c>
      <c r="B8" s="16" t="str">
        <f t="shared" ref="B8:V8" si="15">MID($A8,B$3,B$4)</f>
        <v>A</v>
      </c>
      <c r="C8" s="16" t="str">
        <f t="shared" si="15"/>
        <v>NX10</v>
      </c>
      <c r="D8" s="16" t="str">
        <f t="shared" si="15"/>
        <v>L376</v>
      </c>
      <c r="E8" s="16" t="str">
        <f t="shared" si="15"/>
        <v>SF</v>
      </c>
      <c r="F8" s="16" t="str">
        <f t="shared" si="15"/>
        <v>97246</v>
      </c>
      <c r="G8" s="16" t="str">
        <f t="shared" si="15"/>
        <v>SER       </v>
      </c>
      <c r="H8" s="16" t="str">
        <f t="shared" si="15"/>
        <v>96909</v>
      </c>
      <c r="I8" s="16" t="str">
        <f t="shared" si="15"/>
        <v>          </v>
      </c>
      <c r="J8" s="16" t="str">
        <f t="shared" si="15"/>
        <v>LAEM</v>
      </c>
      <c r="K8" s="16" t="str">
        <f t="shared" si="15"/>
        <v>               </v>
      </c>
      <c r="L8" s="16" t="str">
        <f t="shared" si="15"/>
        <v>SPET</v>
      </c>
      <c r="M8" s="16" t="str">
        <f t="shared" si="15"/>
        <v>          </v>
      </c>
      <c r="N8" s="16" t="str">
        <f t="shared" si="15"/>
        <v>22074676       </v>
      </c>
      <c r="O8" s="16" t="str">
        <f t="shared" si="15"/>
        <v>IvyTest202110150003 </v>
      </c>
      <c r="P8" s="16" t="str">
        <f t="shared" si="15"/>
        <v>20211008</v>
      </c>
      <c r="Q8" s="16" t="str">
        <f t="shared" si="15"/>
        <v>        </v>
      </c>
      <c r="R8" s="16" t="str">
        <f t="shared" si="15"/>
        <v>BOOKNO</v>
      </c>
      <c r="S8" s="16" t="str">
        <f t="shared" si="15"/>
        <v>  </v>
      </c>
      <c r="T8" s="16" t="str">
        <f t="shared" si="15"/>
        <v>INV1003</v>
      </c>
      <c r="U8" s="16" t="str">
        <f t="shared" si="15"/>
        <v>          </v>
      </c>
      <c r="V8" s="16" t="str">
        <f t="shared" si="15"/>
        <v>MERATUS JAYAGIRI         </v>
      </c>
      <c r="W8" s="16" t="str">
        <f t="shared" ref="W8:AC31" si="16">MID($A8,W$3,W$4)</f>
        <v>6023214</v>
      </c>
      <c r="X8" s="16" t="str">
        <f t="shared" si="16"/>
        <v>20211008</v>
      </c>
      <c r="Y8" s="16" t="str">
        <f t="shared" si="16"/>
        <v>      </v>
      </c>
      <c r="Z8" s="16" t="str">
        <f t="shared" si="16"/>
        <v>  </v>
      </c>
      <c r="AA8" s="16" t="str">
        <f t="shared" si="16"/>
        <v>20211008</v>
      </c>
      <c r="AB8" s="16" t="str">
        <f t="shared" si="16"/>
        <v>C</v>
      </c>
      <c r="AC8" s="16" t="str">
        <f t="shared" si="16"/>
        <v/>
      </c>
      <c r="AD8" s="16" t="str">
        <f>MID($A8,AC$3,AC$4)</f>
        <v/>
      </c>
    </row>
    <row r="9" ht="13.95" customHeight="1" spans="1:19">
      <c r="A9" s="17" t="s">
        <v>87</v>
      </c>
      <c r="B9" s="17"/>
      <c r="C9" s="17"/>
      <c r="D9" s="17"/>
      <c r="E9" s="18"/>
      <c r="F9" s="18"/>
      <c r="G9" s="18"/>
      <c r="H9" s="18"/>
      <c r="I9" s="18"/>
      <c r="J9" s="18"/>
      <c r="K9" s="18"/>
      <c r="L9" s="18"/>
      <c r="O9" s="16" t="str">
        <f>MID($A9,O$3,O$4)</f>
        <v/>
      </c>
      <c r="S9" s="16" t="str">
        <f>MID($A9,S$3,S$4)</f>
        <v/>
      </c>
    </row>
    <row r="10" ht="16.5" spans="1:30">
      <c r="A10" s="15"/>
      <c r="B10" s="16" t="str">
        <f t="shared" ref="B10:N10" si="17">MID($A10,B$3,B$4)</f>
        <v/>
      </c>
      <c r="C10" s="16" t="str">
        <f t="shared" si="17"/>
        <v/>
      </c>
      <c r="D10" s="16" t="str">
        <f t="shared" si="17"/>
        <v/>
      </c>
      <c r="E10" s="16" t="str">
        <f t="shared" si="17"/>
        <v/>
      </c>
      <c r="F10" s="16" t="str">
        <f t="shared" si="17"/>
        <v/>
      </c>
      <c r="G10" s="16" t="str">
        <f t="shared" si="17"/>
        <v/>
      </c>
      <c r="H10" s="16" t="str">
        <f t="shared" si="17"/>
        <v/>
      </c>
      <c r="I10" s="16" t="str">
        <f t="shared" si="17"/>
        <v/>
      </c>
      <c r="J10" s="16" t="str">
        <f t="shared" si="17"/>
        <v/>
      </c>
      <c r="K10" s="16" t="str">
        <f t="shared" si="17"/>
        <v/>
      </c>
      <c r="L10" s="16" t="str">
        <f t="shared" si="17"/>
        <v/>
      </c>
      <c r="M10" s="16" t="str">
        <f t="shared" si="17"/>
        <v/>
      </c>
      <c r="N10" s="16" t="str">
        <f t="shared" si="17"/>
        <v/>
      </c>
      <c r="O10" s="16" t="str">
        <f>MID($A10,O$3,O$4)</f>
        <v/>
      </c>
      <c r="P10" s="16" t="str">
        <f>MID($A10,P$3,P$4)</f>
        <v/>
      </c>
      <c r="Q10" s="16" t="str">
        <f>MID($A10,Q$3,Q$4)</f>
        <v/>
      </c>
      <c r="R10" s="16" t="str">
        <f>MID($A10,R$3,R$4)</f>
        <v/>
      </c>
      <c r="S10" s="16" t="str">
        <f>MID($A10,S$3,S$4)</f>
        <v/>
      </c>
      <c r="T10" s="16" t="str">
        <f>MID($A10,T$3,T$4)</f>
        <v/>
      </c>
      <c r="U10" s="16" t="str">
        <f>MID($A10,U$3,U$4)</f>
        <v/>
      </c>
      <c r="V10" s="16" t="str">
        <f>MID($A10,V$3,V$4)</f>
        <v/>
      </c>
      <c r="W10" s="16" t="str">
        <f t="shared" si="16"/>
        <v/>
      </c>
      <c r="X10" s="16" t="str">
        <f t="shared" si="16"/>
        <v/>
      </c>
      <c r="Y10" s="16" t="str">
        <f t="shared" si="16"/>
        <v/>
      </c>
      <c r="Z10" s="16" t="str">
        <f t="shared" si="16"/>
        <v/>
      </c>
      <c r="AA10" s="16" t="str">
        <f t="shared" si="16"/>
        <v/>
      </c>
      <c r="AB10" s="16" t="str">
        <f t="shared" si="16"/>
        <v/>
      </c>
      <c r="AC10" s="16" t="str">
        <f t="shared" si="16"/>
        <v/>
      </c>
      <c r="AD10" s="16" t="str">
        <f>MID($A10,AC$3,AC$4)</f>
        <v/>
      </c>
    </row>
    <row r="11" s="1" customFormat="1" ht="16.5" spans="1:30">
      <c r="A11" s="15" t="s">
        <v>88</v>
      </c>
      <c r="B11" s="16" t="str">
        <f>MID($A11,B$3,B$4)</f>
        <v>A</v>
      </c>
      <c r="C11" s="16" t="str">
        <f>MID($A11,C$3,C$4)</f>
        <v>NX10</v>
      </c>
      <c r="D11" s="16" t="str">
        <f>MID($A11,D$3,D$4)</f>
        <v>L376</v>
      </c>
      <c r="E11" s="16" t="str">
        <f>MID($A11,E$3,E$4)</f>
        <v>SF</v>
      </c>
      <c r="F11" s="16" t="str">
        <f>MID($A11,F$3,F$4)</f>
        <v>66666</v>
      </c>
      <c r="G11" s="16" t="str">
        <f>MID($A11,G$3,G$4)</f>
        <v>TEST      </v>
      </c>
      <c r="H11" s="16" t="str">
        <f>MID($A11,H$3,H$4)</f>
        <v>96896</v>
      </c>
      <c r="I11" s="16" t="str">
        <f>MID($A11,I$3,I$4)</f>
        <v>WSEC      </v>
      </c>
      <c r="J11" s="16" t="str">
        <f>MID($A11,J$3,J$4)</f>
        <v>WUXI</v>
      </c>
      <c r="K11" s="16" t="str">
        <f>MID($A11,K$3,K$4)</f>
        <v>WUXI           </v>
      </c>
      <c r="L11" s="16" t="str">
        <f>MID($A11,L$3,L$4)</f>
        <v>WXEP</v>
      </c>
      <c r="M11" s="16" t="str">
        <f>MID($A11,M$3,M$4)</f>
        <v>WUXI      </v>
      </c>
      <c r="N11" s="16" t="str">
        <f>MID($A11,N$3,N$4)</f>
        <v>3N2206141      </v>
      </c>
      <c r="O11" s="16" t="str">
        <f>MID($A11,O$3,O$4)</f>
        <v>tango0614-1         </v>
      </c>
      <c r="P11" s="16" t="str">
        <f>MID($A11,P$3,P$4)</f>
        <v>20220614</v>
      </c>
      <c r="Q11" s="16" t="str">
        <f>MID($A11,Q$3,Q$4)</f>
        <v>        </v>
      </c>
      <c r="R11" s="16" t="str">
        <f>MID($A11,R$3,R$4)</f>
        <v>BOOKNO</v>
      </c>
      <c r="S11" s="16" t="str">
        <f>MID($A11,S$3,S$4)</f>
        <v>  </v>
      </c>
      <c r="T11" s="16" t="str">
        <f>MID($A11,T$3,T$4)</f>
        <v>A071310</v>
      </c>
      <c r="U11" s="16" t="str">
        <f>MID($A11,U$3,U$4)</f>
        <v>WX57787   </v>
      </c>
      <c r="V11" s="16" t="str">
        <f>MID($A11,V$3,V$4)</f>
        <v>LORRY                    </v>
      </c>
      <c r="W11" s="16" t="str">
        <f t="shared" si="16"/>
        <v>H321310</v>
      </c>
      <c r="X11" s="16" t="str">
        <f t="shared" si="16"/>
        <v>20220111</v>
      </c>
      <c r="Y11" s="16" t="str">
        <f t="shared" si="16"/>
        <v>      </v>
      </c>
      <c r="Z11" s="16" t="str">
        <f t="shared" si="16"/>
        <v>  </v>
      </c>
      <c r="AA11" s="16" t="str">
        <f t="shared" si="16"/>
        <v>20220112</v>
      </c>
      <c r="AB11" s="16" t="str">
        <f t="shared" si="16"/>
        <v>C</v>
      </c>
      <c r="AC11" s="16" t="str">
        <f t="shared" si="16"/>
        <v>                </v>
      </c>
      <c r="AD11" s="16" t="str">
        <f>MID($A11,AC$3,AC$4)</f>
        <v>                </v>
      </c>
    </row>
    <row r="12" s="1" customFormat="1" ht="16.5" spans="1:30">
      <c r="A12" s="15"/>
      <c r="B12" s="16" t="str">
        <f>MID($A12,B$3,B$4)</f>
        <v/>
      </c>
      <c r="C12" s="16" t="str">
        <f>MID($A12,C$3,C$4)</f>
        <v/>
      </c>
      <c r="D12" s="16" t="str">
        <f>MID($A12,D$3,D$4)</f>
        <v/>
      </c>
      <c r="E12" s="16" t="str">
        <f>MID($A12,E$3,E$4)</f>
        <v/>
      </c>
      <c r="F12" s="16" t="str">
        <f>MID($A12,F$3,F$4)</f>
        <v/>
      </c>
      <c r="G12" s="16" t="str">
        <f>MID($A12,G$3,G$4)</f>
        <v/>
      </c>
      <c r="H12" s="16" t="str">
        <f>MID($A12,H$3,H$4)</f>
        <v/>
      </c>
      <c r="I12" s="16" t="str">
        <f>MID($A12,I$3,I$4)</f>
        <v/>
      </c>
      <c r="J12" s="16" t="str">
        <f>MID($A12,J$3,J$4)</f>
        <v/>
      </c>
      <c r="K12" s="16" t="str">
        <f>MID($A12,K$3,K$4)</f>
        <v/>
      </c>
      <c r="L12" s="16" t="str">
        <f>MID($A12,L$3,L$4)</f>
        <v/>
      </c>
      <c r="M12" s="16" t="str">
        <f>MID($A12,M$3,M$4)</f>
        <v/>
      </c>
      <c r="N12" s="16" t="str">
        <f>MID($A12,N$3,N$4)</f>
        <v/>
      </c>
      <c r="O12" s="16" t="str">
        <f>MID($A12,O$3,O$4)</f>
        <v/>
      </c>
      <c r="P12" s="16" t="str">
        <f>MID($A12,P$3,P$4)</f>
        <v/>
      </c>
      <c r="Q12" s="16" t="str">
        <f>MID($A12,Q$3,Q$4)</f>
        <v/>
      </c>
      <c r="R12" s="16" t="str">
        <f>MID($A12,R$3,R$4)</f>
        <v/>
      </c>
      <c r="S12" s="16" t="str">
        <f>MID($A12,S$3,S$4)</f>
        <v/>
      </c>
      <c r="T12" s="16" t="str">
        <f>MID($A12,T$3,T$4)</f>
        <v/>
      </c>
      <c r="U12" s="16" t="str">
        <f>MID($A12,U$3,U$4)</f>
        <v/>
      </c>
      <c r="V12" s="16" t="str">
        <f>MID($A12,V$3,V$4)</f>
        <v/>
      </c>
      <c r="W12" s="16" t="str">
        <f t="shared" si="16"/>
        <v/>
      </c>
      <c r="X12" s="16" t="str">
        <f t="shared" si="16"/>
        <v/>
      </c>
      <c r="Y12" s="16" t="str">
        <f t="shared" si="16"/>
        <v/>
      </c>
      <c r="Z12" s="16" t="str">
        <f t="shared" si="16"/>
        <v/>
      </c>
      <c r="AA12" s="16" t="str">
        <f t="shared" si="16"/>
        <v/>
      </c>
      <c r="AB12" s="16" t="str">
        <f t="shared" si="16"/>
        <v/>
      </c>
      <c r="AC12" s="16" t="str">
        <f t="shared" si="16"/>
        <v/>
      </c>
      <c r="AD12" s="16" t="str">
        <f>MID($A12,AC$3,AC$4)</f>
        <v/>
      </c>
    </row>
    <row r="13" s="1" customFormat="1" ht="16.5" spans="1:30">
      <c r="A13" s="15"/>
      <c r="B13" s="16" t="str">
        <f>MID($A13,B$3,B$4)</f>
        <v/>
      </c>
      <c r="C13" s="16" t="str">
        <f>MID($A13,C$3,C$4)</f>
        <v/>
      </c>
      <c r="D13" s="16" t="str">
        <f>MID($A13,D$3,D$4)</f>
        <v/>
      </c>
      <c r="E13" s="16" t="str">
        <f>MID($A13,E$3,E$4)</f>
        <v/>
      </c>
      <c r="F13" s="16" t="str">
        <f>MID($A13,F$3,F$4)</f>
        <v/>
      </c>
      <c r="G13" s="16" t="str">
        <f>MID($A13,G$3,G$4)</f>
        <v/>
      </c>
      <c r="H13" s="16" t="str">
        <f>MID($A13,H$3,H$4)</f>
        <v/>
      </c>
      <c r="I13" s="16" t="str">
        <f>MID($A13,I$3,I$4)</f>
        <v/>
      </c>
      <c r="J13" s="16" t="str">
        <f>MID($A13,J$3,J$4)</f>
        <v/>
      </c>
      <c r="K13" s="16" t="str">
        <f>MID($A13,K$3,K$4)</f>
        <v/>
      </c>
      <c r="L13" s="16" t="str">
        <f>MID($A13,L$3,L$4)</f>
        <v/>
      </c>
      <c r="M13" s="16" t="str">
        <f>MID($A13,M$3,M$4)</f>
        <v/>
      </c>
      <c r="N13" s="16" t="str">
        <f>MID($A13,N$3,N$4)</f>
        <v/>
      </c>
      <c r="O13" s="16" t="str">
        <f>MID($A13,O$3,O$4)</f>
        <v/>
      </c>
      <c r="P13" s="16" t="str">
        <f>MID($A13,P$3,P$4)</f>
        <v/>
      </c>
      <c r="Q13" s="16" t="str">
        <f>MID($A13,Q$3,Q$4)</f>
        <v/>
      </c>
      <c r="R13" s="16" t="str">
        <f>MID($A13,R$3,R$4)</f>
        <v/>
      </c>
      <c r="S13" s="16" t="str">
        <f>MID($A13,S$3,S$4)</f>
        <v/>
      </c>
      <c r="T13" s="16" t="str">
        <f>MID($A13,T$3,T$4)</f>
        <v/>
      </c>
      <c r="U13" s="16" t="str">
        <f>MID($A13,U$3,U$4)</f>
        <v/>
      </c>
      <c r="V13" s="16" t="str">
        <f>MID($A13,V$3,V$4)</f>
        <v/>
      </c>
      <c r="W13" s="16" t="str">
        <f t="shared" si="16"/>
        <v/>
      </c>
      <c r="X13" s="16" t="str">
        <f t="shared" si="16"/>
        <v/>
      </c>
      <c r="Y13" s="16" t="str">
        <f t="shared" si="16"/>
        <v/>
      </c>
      <c r="Z13" s="16" t="str">
        <f t="shared" si="16"/>
        <v/>
      </c>
      <c r="AA13" s="16" t="str">
        <f t="shared" si="16"/>
        <v/>
      </c>
      <c r="AB13" s="16" t="str">
        <f t="shared" si="16"/>
        <v/>
      </c>
      <c r="AC13" s="16" t="str">
        <f t="shared" si="16"/>
        <v/>
      </c>
      <c r="AD13" s="16" t="str">
        <f>MID($A13,AC$3,AC$4)</f>
        <v/>
      </c>
    </row>
    <row r="14" s="1" customFormat="1" ht="16.5" spans="1:30">
      <c r="A14" s="15"/>
      <c r="B14" s="16" t="str">
        <f>MID($A14,B$3,B$4)</f>
        <v/>
      </c>
      <c r="C14" s="16" t="str">
        <f>MID($A14,C$3,C$4)</f>
        <v/>
      </c>
      <c r="D14" s="16" t="str">
        <f>MID($A14,D$3,D$4)</f>
        <v/>
      </c>
      <c r="E14" s="16" t="str">
        <f>MID($A14,E$3,E$4)</f>
        <v/>
      </c>
      <c r="F14" s="16" t="str">
        <f>MID($A14,F$3,F$4)</f>
        <v/>
      </c>
      <c r="G14" s="16" t="str">
        <f>MID($A14,G$3,G$4)</f>
        <v/>
      </c>
      <c r="H14" s="16" t="str">
        <f>MID($A14,H$3,H$4)</f>
        <v/>
      </c>
      <c r="I14" s="16" t="str">
        <f>MID($A14,I$3,I$4)</f>
        <v/>
      </c>
      <c r="J14" s="16" t="str">
        <f>MID($A14,J$3,J$4)</f>
        <v/>
      </c>
      <c r="K14" s="16" t="str">
        <f>MID($A14,K$3,K$4)</f>
        <v/>
      </c>
      <c r="L14" s="16" t="str">
        <f>MID($A14,L$3,L$4)</f>
        <v/>
      </c>
      <c r="M14" s="16" t="str">
        <f>MID($A14,M$3,M$4)</f>
        <v/>
      </c>
      <c r="N14" s="16" t="str">
        <f>MID($A14,N$3,N$4)</f>
        <v/>
      </c>
      <c r="O14" s="16" t="str">
        <f>MID($A14,O$3,O$4)</f>
        <v/>
      </c>
      <c r="P14" s="16" t="str">
        <f>MID($A14,P$3,P$4)</f>
        <v/>
      </c>
      <c r="Q14" s="16" t="str">
        <f>MID($A14,Q$3,Q$4)</f>
        <v/>
      </c>
      <c r="R14" s="16" t="str">
        <f>MID($A14,R$3,R$4)</f>
        <v/>
      </c>
      <c r="S14" s="16" t="str">
        <f>MID($A14,S$3,S$4)</f>
        <v/>
      </c>
      <c r="T14" s="16" t="str">
        <f>MID($A14,T$3,T$4)</f>
        <v/>
      </c>
      <c r="U14" s="16" t="str">
        <f>MID($A14,U$3,U$4)</f>
        <v/>
      </c>
      <c r="V14" s="16" t="str">
        <f>MID($A14,V$3,V$4)</f>
        <v/>
      </c>
      <c r="W14" s="16" t="str">
        <f t="shared" si="16"/>
        <v/>
      </c>
      <c r="X14" s="16" t="str">
        <f t="shared" si="16"/>
        <v/>
      </c>
      <c r="Y14" s="16" t="str">
        <f t="shared" si="16"/>
        <v/>
      </c>
      <c r="Z14" s="16" t="str">
        <f t="shared" si="16"/>
        <v/>
      </c>
      <c r="AA14" s="16" t="str">
        <f t="shared" si="16"/>
        <v/>
      </c>
      <c r="AB14" s="16" t="str">
        <f t="shared" si="16"/>
        <v/>
      </c>
      <c r="AC14" s="16" t="str">
        <f t="shared" si="16"/>
        <v/>
      </c>
      <c r="AD14" s="16" t="str">
        <f>MID($A14,AC$3,AC$4)</f>
        <v/>
      </c>
    </row>
    <row r="15" ht="16.5" spans="1:29">
      <c r="A15" s="15"/>
      <c r="B15" s="16" t="str">
        <f>MID($A15,B$3,B$4)</f>
        <v/>
      </c>
      <c r="C15" s="16" t="str">
        <f>MID($A15,C$3,C$4)</f>
        <v/>
      </c>
      <c r="D15" s="16" t="str">
        <f>MID($A15,D$3,D$4)</f>
        <v/>
      </c>
      <c r="E15" s="16" t="str">
        <f>MID($A15,E$3,E$4)</f>
        <v/>
      </c>
      <c r="F15" s="16" t="str">
        <f>MID($A15,F$3,F$4)</f>
        <v/>
      </c>
      <c r="G15" s="16" t="str">
        <f>MID($A15,G$3,G$4)</f>
        <v/>
      </c>
      <c r="H15" s="16" t="str">
        <f>MID($A15,H$3,H$4)</f>
        <v/>
      </c>
      <c r="I15" s="16" t="str">
        <f>MID($A15,I$3,I$4)</f>
        <v/>
      </c>
      <c r="J15" s="16" t="str">
        <f>MID($A15,J$3,J$4)</f>
        <v/>
      </c>
      <c r="K15" s="16" t="str">
        <f>MID($A15,K$3,K$4)</f>
        <v/>
      </c>
      <c r="L15" s="16" t="str">
        <f>MID($A15,L$3,L$4)</f>
        <v/>
      </c>
      <c r="M15" s="16" t="str">
        <f>MID($A15,M$3,M$4)</f>
        <v/>
      </c>
      <c r="N15" s="16" t="str">
        <f>MID($A15,N$3,N$4)</f>
        <v/>
      </c>
      <c r="O15" s="16" t="str">
        <f>MID($A15,O$3,O$4)</f>
        <v/>
      </c>
      <c r="P15" s="16" t="str">
        <f>MID($A15,P$3,P$4)</f>
        <v/>
      </c>
      <c r="Q15" s="16" t="str">
        <f>MID($A15,Q$3,Q$4)</f>
        <v/>
      </c>
      <c r="R15" s="16" t="str">
        <f>MID($A15,R$3,R$4)</f>
        <v/>
      </c>
      <c r="S15" s="16" t="str">
        <f>MID($A15,S$3,S$4)</f>
        <v/>
      </c>
      <c r="T15" s="16" t="str">
        <f>MID($A15,T$3,T$4)</f>
        <v/>
      </c>
      <c r="U15" s="16" t="str">
        <f>MID($A15,U$3,U$4)</f>
        <v/>
      </c>
      <c r="V15" s="16" t="str">
        <f>MID($A15,V$3,V$4)</f>
        <v/>
      </c>
      <c r="W15" s="16" t="str">
        <f t="shared" si="16"/>
        <v/>
      </c>
      <c r="X15" s="16" t="str">
        <f t="shared" si="16"/>
        <v/>
      </c>
      <c r="Y15" s="16" t="str">
        <f t="shared" si="16"/>
        <v/>
      </c>
      <c r="Z15" s="16" t="str">
        <f t="shared" si="16"/>
        <v/>
      </c>
      <c r="AA15" s="16" t="str">
        <f t="shared" si="16"/>
        <v/>
      </c>
      <c r="AB15" s="16" t="str">
        <f t="shared" si="16"/>
        <v/>
      </c>
      <c r="AC15" s="16" t="str">
        <f t="shared" si="16"/>
        <v/>
      </c>
    </row>
    <row r="16" ht="16.5" spans="1:29">
      <c r="A16" s="15"/>
      <c r="B16" s="16" t="str">
        <f>MID($A16,B$3,B$4)</f>
        <v/>
      </c>
      <c r="C16" s="16" t="str">
        <f>MID($A16,C$3,C$4)</f>
        <v/>
      </c>
      <c r="D16" s="16" t="str">
        <f>MID($A16,D$3,D$4)</f>
        <v/>
      </c>
      <c r="E16" s="16" t="str">
        <f>MID($A16,E$3,E$4)</f>
        <v/>
      </c>
      <c r="F16" s="16" t="str">
        <f>MID($A16,F$3,F$4)</f>
        <v/>
      </c>
      <c r="G16" s="16" t="str">
        <f>MID($A16,G$3,G$4)</f>
        <v/>
      </c>
      <c r="H16" s="16" t="str">
        <f>MID($A16,H$3,H$4)</f>
        <v/>
      </c>
      <c r="I16" s="16" t="str">
        <f>MID($A16,I$3,I$4)</f>
        <v/>
      </c>
      <c r="J16" s="16" t="str">
        <f>MID($A16,J$3,J$4)</f>
        <v/>
      </c>
      <c r="K16" s="16" t="str">
        <f>MID($A16,K$3,K$4)</f>
        <v/>
      </c>
      <c r="L16" s="16" t="str">
        <f>MID($A16,L$3,L$4)</f>
        <v/>
      </c>
      <c r="M16" s="16" t="str">
        <f>MID($A16,M$3,M$4)</f>
        <v/>
      </c>
      <c r="N16" s="16" t="str">
        <f>MID($A16,N$3,N$4)</f>
        <v/>
      </c>
      <c r="O16" s="16" t="str">
        <f>MID($A16,O$3,O$4)</f>
        <v/>
      </c>
      <c r="P16" s="16" t="str">
        <f>MID($A16,P$3,P$4)</f>
        <v/>
      </c>
      <c r="Q16" s="16" t="str">
        <f>MID($A16,Q$3,Q$4)</f>
        <v/>
      </c>
      <c r="R16" s="16" t="str">
        <f>MID($A16,R$3,R$4)</f>
        <v/>
      </c>
      <c r="S16" s="16" t="str">
        <f>MID($A16,S$3,S$4)</f>
        <v/>
      </c>
      <c r="T16" s="16" t="str">
        <f>MID($A16,T$3,T$4)</f>
        <v/>
      </c>
      <c r="U16" s="16" t="str">
        <f>MID($A16,U$3,U$4)</f>
        <v/>
      </c>
      <c r="V16" s="16" t="str">
        <f>MID($A16,V$3,V$4)</f>
        <v/>
      </c>
      <c r="W16" s="16" t="str">
        <f t="shared" si="16"/>
        <v/>
      </c>
      <c r="X16" s="16" t="str">
        <f t="shared" si="16"/>
        <v/>
      </c>
      <c r="Y16" s="16" t="str">
        <f t="shared" si="16"/>
        <v/>
      </c>
      <c r="Z16" s="16" t="str">
        <f t="shared" si="16"/>
        <v/>
      </c>
      <c r="AA16" s="16" t="str">
        <f t="shared" si="16"/>
        <v/>
      </c>
      <c r="AB16" s="16" t="str">
        <f t="shared" si="16"/>
        <v/>
      </c>
      <c r="AC16" s="16" t="str">
        <f t="shared" si="16"/>
        <v/>
      </c>
    </row>
    <row r="17" ht="16.5" spans="1:29">
      <c r="A17" s="15"/>
      <c r="B17" s="16" t="str">
        <f>MID($A17,B$3,B$4)</f>
        <v/>
      </c>
      <c r="C17" s="16" t="str">
        <f>MID($A17,C$3,C$4)</f>
        <v/>
      </c>
      <c r="D17" s="16" t="str">
        <f>MID($A17,D$3,D$4)</f>
        <v/>
      </c>
      <c r="E17" s="16" t="str">
        <f>MID($A17,E$3,E$4)</f>
        <v/>
      </c>
      <c r="F17" s="16" t="str">
        <f>MID($A17,F$3,F$4)</f>
        <v/>
      </c>
      <c r="G17" s="16" t="str">
        <f>MID($A17,G$3,G$4)</f>
        <v/>
      </c>
      <c r="H17" s="16" t="str">
        <f>MID($A17,H$3,H$4)</f>
        <v/>
      </c>
      <c r="I17" s="16" t="str">
        <f>MID($A17,I$3,I$4)</f>
        <v/>
      </c>
      <c r="J17" s="16" t="str">
        <f>MID($A17,J$3,J$4)</f>
        <v/>
      </c>
      <c r="K17" s="16" t="str">
        <f>MID($A17,K$3,K$4)</f>
        <v/>
      </c>
      <c r="L17" s="16" t="str">
        <f>MID($A17,L$3,L$4)</f>
        <v/>
      </c>
      <c r="M17" s="16" t="str">
        <f>MID($A17,M$3,M$4)</f>
        <v/>
      </c>
      <c r="N17" s="16" t="str">
        <f>MID($A17,N$3,N$4)</f>
        <v/>
      </c>
      <c r="O17" s="16" t="str">
        <f>MID($A17,O$3,O$4)</f>
        <v/>
      </c>
      <c r="P17" s="16" t="str">
        <f>MID($A17,P$3,P$4)</f>
        <v/>
      </c>
      <c r="Q17" s="16" t="str">
        <f>MID($A17,Q$3,Q$4)</f>
        <v/>
      </c>
      <c r="R17" s="16" t="str">
        <f>MID($A17,R$3,R$4)</f>
        <v/>
      </c>
      <c r="S17" s="16" t="str">
        <f>MID($A17,S$3,S$4)</f>
        <v/>
      </c>
      <c r="T17" s="16" t="str">
        <f>MID($A17,T$3,T$4)</f>
        <v/>
      </c>
      <c r="U17" s="16" t="str">
        <f>MID($A17,U$3,U$4)</f>
        <v/>
      </c>
      <c r="V17" s="16" t="str">
        <f>MID($A17,V$3,V$4)</f>
        <v/>
      </c>
      <c r="W17" s="16" t="str">
        <f t="shared" si="16"/>
        <v/>
      </c>
      <c r="X17" s="16" t="str">
        <f t="shared" si="16"/>
        <v/>
      </c>
      <c r="Y17" s="16" t="str">
        <f t="shared" si="16"/>
        <v/>
      </c>
      <c r="Z17" s="16" t="str">
        <f t="shared" si="16"/>
        <v/>
      </c>
      <c r="AA17" s="16" t="str">
        <f t="shared" si="16"/>
        <v/>
      </c>
      <c r="AB17" s="16" t="str">
        <f t="shared" si="16"/>
        <v/>
      </c>
      <c r="AC17" s="16" t="str">
        <f t="shared" si="16"/>
        <v/>
      </c>
    </row>
    <row r="18" ht="16.5" spans="1:29">
      <c r="A18" s="15"/>
      <c r="B18" s="16" t="str">
        <f>MID($A18,B$3,B$4)</f>
        <v/>
      </c>
      <c r="C18" s="16" t="str">
        <f>MID($A18,C$3,C$4)</f>
        <v/>
      </c>
      <c r="D18" s="16" t="str">
        <f>MID($A18,D$3,D$4)</f>
        <v/>
      </c>
      <c r="E18" s="16" t="str">
        <f>MID($A18,E$3,E$4)</f>
        <v/>
      </c>
      <c r="F18" s="16" t="str">
        <f>MID($A18,F$3,F$4)</f>
        <v/>
      </c>
      <c r="G18" s="16" t="str">
        <f>MID($A18,G$3,G$4)</f>
        <v/>
      </c>
      <c r="H18" s="16" t="str">
        <f>MID($A18,H$3,H$4)</f>
        <v/>
      </c>
      <c r="I18" s="16" t="str">
        <f>MID($A18,I$3,I$4)</f>
        <v/>
      </c>
      <c r="J18" s="16" t="str">
        <f>MID($A18,J$3,J$4)</f>
        <v/>
      </c>
      <c r="K18" s="16" t="str">
        <f>MID($A18,K$3,K$4)</f>
        <v/>
      </c>
      <c r="L18" s="16" t="str">
        <f>MID($A18,L$3,L$4)</f>
        <v/>
      </c>
      <c r="M18" s="16" t="str">
        <f>MID($A18,M$3,M$4)</f>
        <v/>
      </c>
      <c r="N18" s="16" t="str">
        <f>MID($A18,N$3,N$4)</f>
        <v/>
      </c>
      <c r="O18" s="16" t="str">
        <f>MID($A18,O$3,O$4)</f>
        <v/>
      </c>
      <c r="P18" s="16" t="str">
        <f>MID($A18,P$3,P$4)</f>
        <v/>
      </c>
      <c r="Q18" s="16" t="str">
        <f>MID($A18,Q$3,Q$4)</f>
        <v/>
      </c>
      <c r="R18" s="16" t="str">
        <f>MID($A18,R$3,R$4)</f>
        <v/>
      </c>
      <c r="S18" s="16" t="str">
        <f>MID($A18,S$3,S$4)</f>
        <v/>
      </c>
      <c r="T18" s="16" t="str">
        <f>MID($A18,T$3,T$4)</f>
        <v/>
      </c>
      <c r="U18" s="16" t="str">
        <f>MID($A18,U$3,U$4)</f>
        <v/>
      </c>
      <c r="V18" s="16" t="str">
        <f>MID($A18,V$3,V$4)</f>
        <v/>
      </c>
      <c r="W18" s="16" t="str">
        <f t="shared" si="16"/>
        <v/>
      </c>
      <c r="X18" s="16" t="str">
        <f t="shared" si="16"/>
        <v/>
      </c>
      <c r="Y18" s="16" t="str">
        <f t="shared" si="16"/>
        <v/>
      </c>
      <c r="Z18" s="16" t="str">
        <f t="shared" si="16"/>
        <v/>
      </c>
      <c r="AA18" s="16" t="str">
        <f t="shared" si="16"/>
        <v/>
      </c>
      <c r="AB18" s="16" t="str">
        <f t="shared" si="16"/>
        <v/>
      </c>
      <c r="AC18" s="16" t="str">
        <f t="shared" si="16"/>
        <v/>
      </c>
    </row>
    <row r="19" ht="16.5" spans="1:29">
      <c r="A19" s="15"/>
      <c r="B19" s="16" t="str">
        <f>MID($A19,B$3,B$4)</f>
        <v/>
      </c>
      <c r="C19" s="16" t="str">
        <f>MID($A19,C$3,C$4)</f>
        <v/>
      </c>
      <c r="D19" s="16" t="str">
        <f>MID($A19,D$3,D$4)</f>
        <v/>
      </c>
      <c r="E19" s="16" t="str">
        <f>MID($A19,E$3,E$4)</f>
        <v/>
      </c>
      <c r="F19" s="16" t="str">
        <f>MID($A19,F$3,F$4)</f>
        <v/>
      </c>
      <c r="G19" s="16" t="str">
        <f>MID($A19,G$3,G$4)</f>
        <v/>
      </c>
      <c r="H19" s="16" t="str">
        <f>MID($A19,H$3,H$4)</f>
        <v/>
      </c>
      <c r="I19" s="16" t="str">
        <f>MID($A19,I$3,I$4)</f>
        <v/>
      </c>
      <c r="J19" s="16" t="str">
        <f>MID($A19,J$3,J$4)</f>
        <v/>
      </c>
      <c r="K19" s="16" t="str">
        <f>MID($A19,K$3,K$4)</f>
        <v/>
      </c>
      <c r="L19" s="16" t="str">
        <f>MID($A19,L$3,L$4)</f>
        <v/>
      </c>
      <c r="M19" s="16" t="str">
        <f>MID($A19,M$3,M$4)</f>
        <v/>
      </c>
      <c r="N19" s="16" t="str">
        <f>MID($A19,N$3,N$4)</f>
        <v/>
      </c>
      <c r="O19" s="16" t="str">
        <f>MID($A19,O$3,O$4)</f>
        <v/>
      </c>
      <c r="P19" s="16" t="str">
        <f>MID($A19,P$3,P$4)</f>
        <v/>
      </c>
      <c r="Q19" s="16" t="str">
        <f>MID($A19,Q$3,Q$4)</f>
        <v/>
      </c>
      <c r="R19" s="16" t="str">
        <f>MID($A19,R$3,R$4)</f>
        <v/>
      </c>
      <c r="S19" s="16" t="str">
        <f>MID($A19,S$3,S$4)</f>
        <v/>
      </c>
      <c r="T19" s="16" t="str">
        <f>MID($A19,T$3,T$4)</f>
        <v/>
      </c>
      <c r="U19" s="16" t="str">
        <f>MID($A19,U$3,U$4)</f>
        <v/>
      </c>
      <c r="V19" s="16" t="str">
        <f>MID($A19,V$3,V$4)</f>
        <v/>
      </c>
      <c r="W19" s="16" t="str">
        <f t="shared" si="16"/>
        <v/>
      </c>
      <c r="X19" s="16" t="str">
        <f t="shared" si="16"/>
        <v/>
      </c>
      <c r="Y19" s="16" t="str">
        <f t="shared" si="16"/>
        <v/>
      </c>
      <c r="Z19" s="16" t="str">
        <f t="shared" si="16"/>
        <v/>
      </c>
      <c r="AA19" s="16" t="str">
        <f t="shared" si="16"/>
        <v/>
      </c>
      <c r="AB19" s="16" t="str">
        <f t="shared" si="16"/>
        <v/>
      </c>
      <c r="AC19" s="16" t="str">
        <f t="shared" si="16"/>
        <v/>
      </c>
    </row>
    <row r="20" ht="16.5" spans="1:29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 ht="16.5" spans="1:29">
      <c r="A21" s="15"/>
      <c r="B21" s="16"/>
      <c r="C21" s="16"/>
      <c r="D21" s="16"/>
      <c r="E21" s="16" t="str">
        <f>MID($A21,E$3,E$4)</f>
        <v/>
      </c>
      <c r="F21" s="16" t="str">
        <f>MID($A21,F$3,F$4)</f>
        <v/>
      </c>
      <c r="G21" s="16" t="str">
        <f>MID($A21,G$3,G$4)</f>
        <v/>
      </c>
      <c r="H21" s="16" t="str">
        <f>MID($A21,H$3,H$4)</f>
        <v/>
      </c>
      <c r="I21" s="16" t="str">
        <f>MID($A21,I$3,I$4)</f>
        <v/>
      </c>
      <c r="J21" s="16" t="str">
        <f>MID($A21,J$3,J$4)</f>
        <v/>
      </c>
      <c r="K21" s="16" t="str">
        <f>MID($A21,K$3,K$4)</f>
        <v/>
      </c>
      <c r="L21" s="16" t="str">
        <f>MID($A21,L$3,L$4)</f>
        <v/>
      </c>
      <c r="M21" s="16" t="str">
        <f>MID($A21,M$3,M$4)</f>
        <v/>
      </c>
      <c r="N21" s="16" t="str">
        <f>MID($A21,N$3,N$4)</f>
        <v/>
      </c>
      <c r="O21" s="16" t="str">
        <f>MID($A21,O$3,O$4)</f>
        <v/>
      </c>
      <c r="P21" s="16" t="str">
        <f>MID($A21,P$3,P$4)</f>
        <v/>
      </c>
      <c r="Q21" s="16" t="str">
        <f>MID($A21,Q$3,Q$4)</f>
        <v/>
      </c>
      <c r="R21" s="16" t="str">
        <f>MID($A21,R$3,R$4)</f>
        <v/>
      </c>
      <c r="S21" s="16" t="str">
        <f>MID($A21,S$3,S$4)</f>
        <v/>
      </c>
      <c r="T21" s="16" t="str">
        <f>MID($A21,T$3,T$4)</f>
        <v/>
      </c>
      <c r="U21" s="16" t="str">
        <f>MID($A21,U$3,U$4)</f>
        <v/>
      </c>
      <c r="V21" s="16" t="str">
        <f>MID($A21,V$3,V$4)</f>
        <v/>
      </c>
      <c r="W21" s="16" t="str">
        <f t="shared" si="16"/>
        <v/>
      </c>
      <c r="X21" s="16" t="str">
        <f t="shared" si="16"/>
        <v/>
      </c>
      <c r="Y21" s="16" t="str">
        <f t="shared" si="16"/>
        <v/>
      </c>
      <c r="Z21" s="16" t="str">
        <f t="shared" si="16"/>
        <v/>
      </c>
      <c r="AA21" s="16" t="str">
        <f t="shared" si="16"/>
        <v/>
      </c>
      <c r="AB21" s="16" t="str">
        <f t="shared" si="16"/>
        <v/>
      </c>
      <c r="AC21" s="16" t="str">
        <f t="shared" si="16"/>
        <v/>
      </c>
    </row>
    <row r="22" ht="16.5" spans="1:31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E22" s="28"/>
    </row>
    <row r="23" s="2" customFormat="1" spans="1:31">
      <c r="A23" s="19"/>
      <c r="B23" s="20"/>
      <c r="C23" s="20"/>
      <c r="D23" s="20"/>
      <c r="E23" s="19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9"/>
      <c r="AE23" s="30"/>
    </row>
    <row r="24" s="2" customFormat="1" ht="16.5" spans="1:31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9"/>
      <c r="AE24" s="30"/>
    </row>
    <row r="25" s="2" customFormat="1" spans="1:31">
      <c r="A25" s="19"/>
      <c r="B25" s="20"/>
      <c r="C25" s="20"/>
      <c r="D25" s="20"/>
      <c r="E25" s="19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9"/>
      <c r="AE25" s="30"/>
    </row>
    <row r="26" s="2" customFormat="1" ht="16.5" spans="1:31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E26" s="30"/>
    </row>
    <row r="27" s="2" customFormat="1" ht="16.5" spans="1:31">
      <c r="A27" s="19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E27" s="30"/>
    </row>
    <row r="28" s="2" customFormat="1" ht="16.5" spans="1:31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E28" s="30"/>
    </row>
    <row r="29" s="2" customFormat="1" ht="16.5" spans="1:31">
      <c r="A29" s="19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E29" s="30"/>
    </row>
    <row r="30" s="2" customFormat="1" ht="16.5" spans="1:31">
      <c r="A30" s="19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E30" s="30"/>
    </row>
    <row r="31" s="2" customFormat="1" ht="16.5" spans="1:31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E31" s="30"/>
    </row>
    <row r="32" s="2" customFormat="1" ht="16.5" spans="1:31">
      <c r="A32" s="19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E32" s="30"/>
    </row>
    <row r="33" s="2" customFormat="1" ht="16.5" spans="1:31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E33" s="30"/>
    </row>
    <row r="34" s="2" customFormat="1" spans="1:31">
      <c r="A34" s="19"/>
      <c r="B34" s="20"/>
      <c r="C34" s="20"/>
      <c r="D34" s="20"/>
      <c r="E34" s="19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9"/>
      <c r="AE34" s="30"/>
    </row>
    <row r="35" s="2" customFormat="1" spans="1:31">
      <c r="A35" s="19"/>
      <c r="B35" s="20"/>
      <c r="C35" s="20"/>
      <c r="D35" s="20"/>
      <c r="E35" s="19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9"/>
      <c r="AE35" s="30"/>
    </row>
    <row r="36" s="2" customFormat="1" ht="16.5" spans="1:31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E36" s="30"/>
    </row>
    <row r="37" s="2" customFormat="1" spans="1:31">
      <c r="A37" s="19"/>
      <c r="B37" s="20"/>
      <c r="C37" s="20"/>
      <c r="D37" s="20"/>
      <c r="E37" s="19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9"/>
      <c r="AE37" s="30"/>
    </row>
    <row r="38" s="2" customFormat="1" ht="16.5" spans="1:32">
      <c r="A38" s="21"/>
      <c r="B38" s="22" t="str">
        <f>MID($A38,B$3,B$4)</f>
        <v/>
      </c>
      <c r="C38" s="22" t="str">
        <f>MID($A38,C$3,C$4)</f>
        <v/>
      </c>
      <c r="D38" s="22" t="str">
        <f>MID($A38,D$3,D$4)</f>
        <v/>
      </c>
      <c r="E38" s="22" t="str">
        <f>MID($A38,E$3,E$4)</f>
        <v/>
      </c>
      <c r="F38" s="22" t="str">
        <f>MID($A38,F$3,F$4)</f>
        <v/>
      </c>
      <c r="G38" s="22" t="str">
        <f>MID($A38,G$3,G$4)</f>
        <v/>
      </c>
      <c r="H38" s="22" t="str">
        <f>MID($A38,H$3,H$4)</f>
        <v/>
      </c>
      <c r="I38" s="22" t="str">
        <f>MID($A38,I$3,I$4)</f>
        <v/>
      </c>
      <c r="J38" s="22" t="str">
        <f>MID($A38,J$3,J$4)</f>
        <v/>
      </c>
      <c r="K38" s="22" t="str">
        <f>MID($A38,K$3,K$4)</f>
        <v/>
      </c>
      <c r="L38" s="22" t="str">
        <f>MID($A38,L$3,L$4)</f>
        <v/>
      </c>
      <c r="M38" s="22" t="str">
        <f>MID($A38,M$3,M$4)</f>
        <v/>
      </c>
      <c r="N38" s="22" t="str">
        <f t="shared" ref="B38:Q56" si="18">MID($A38,N$3,N$4)</f>
        <v/>
      </c>
      <c r="O38" s="22" t="str">
        <f t="shared" si="18"/>
        <v/>
      </c>
      <c r="P38" s="22" t="str">
        <f t="shared" si="18"/>
        <v/>
      </c>
      <c r="Q38" s="22" t="str">
        <f t="shared" si="18"/>
        <v/>
      </c>
      <c r="R38" s="22" t="str">
        <f>MID($A38,R$3,R$4)</f>
        <v/>
      </c>
      <c r="S38" s="22" t="str">
        <f>MID($A38,S$3,S$4)</f>
        <v/>
      </c>
      <c r="T38" s="22" t="str">
        <f>MID($A38,T$3,T$4)</f>
        <v/>
      </c>
      <c r="U38" s="22" t="str">
        <f>MID($A38,U$3,U$4)</f>
        <v/>
      </c>
      <c r="V38" s="22" t="str">
        <f>MID($A38,V$3,V$4)</f>
        <v/>
      </c>
      <c r="W38" s="22" t="str">
        <f>MID($A38,W$3,W$4)</f>
        <v/>
      </c>
      <c r="X38" s="22" t="str">
        <f>MID($A38,X$3,X$4)</f>
        <v/>
      </c>
      <c r="Y38" s="22" t="str">
        <f>MID($A38,Y$3,Y$4)</f>
        <v/>
      </c>
      <c r="Z38" s="22" t="str">
        <f>MID($A38,Z$3,Z$4)</f>
        <v/>
      </c>
      <c r="AA38" s="22" t="str">
        <f>MID($A38,AA$3,AA$4)</f>
        <v/>
      </c>
      <c r="AB38" s="22" t="str">
        <f>MID($A38,AB$3,AB$4)</f>
        <v/>
      </c>
      <c r="AC38" s="22" t="str">
        <f>MID($A38,AC$3,AC$4)</f>
        <v/>
      </c>
      <c r="AE38" s="30" t="s">
        <v>89</v>
      </c>
      <c r="AF38" s="2">
        <v>6</v>
      </c>
    </row>
    <row r="39" s="2" customFormat="1" spans="1:31">
      <c r="A39" s="19"/>
      <c r="B39" s="20"/>
      <c r="C39" s="20"/>
      <c r="D39" s="20"/>
      <c r="E39" s="19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9"/>
      <c r="AE39" s="30"/>
    </row>
    <row r="40" s="2" customFormat="1" spans="1:31">
      <c r="A40" s="19"/>
      <c r="B40" s="20"/>
      <c r="C40" s="20"/>
      <c r="D40" s="20"/>
      <c r="E40" s="19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9"/>
      <c r="AE40" s="30"/>
    </row>
    <row r="41" s="2" customFormat="1" ht="16.5" spans="1:32">
      <c r="A41" s="21"/>
      <c r="B41" s="22" t="str">
        <f>MID($A41,B$3,B$4)</f>
        <v/>
      </c>
      <c r="C41" s="22" t="str">
        <f>MID($A41,C$3,C$4)</f>
        <v/>
      </c>
      <c r="D41" s="22" t="str">
        <f>MID($A41,D$3,D$4)</f>
        <v/>
      </c>
      <c r="E41" s="22" t="str">
        <f>MID($A41,E$3,E$4)</f>
        <v/>
      </c>
      <c r="F41" s="22" t="str">
        <f>MID($A41,F$3,F$4)</f>
        <v/>
      </c>
      <c r="G41" s="22" t="str">
        <f>MID($A41,G$3,G$4)</f>
        <v/>
      </c>
      <c r="H41" s="22" t="str">
        <f>MID($A41,H$3,H$4)</f>
        <v/>
      </c>
      <c r="I41" s="22" t="str">
        <f>MID($A41,I$3,I$4)</f>
        <v/>
      </c>
      <c r="J41" s="22" t="str">
        <f>MID($A41,J$3,J$4)</f>
        <v/>
      </c>
      <c r="K41" s="22" t="str">
        <f t="shared" ref="K41:M43" si="19">MID($A41,K$3,K$4)</f>
        <v/>
      </c>
      <c r="L41" s="22" t="str">
        <f t="shared" si="19"/>
        <v/>
      </c>
      <c r="M41" s="22" t="str">
        <f t="shared" si="19"/>
        <v/>
      </c>
      <c r="N41" s="22" t="str">
        <f t="shared" si="18"/>
        <v/>
      </c>
      <c r="O41" s="22" t="str">
        <f t="shared" si="18"/>
        <v/>
      </c>
      <c r="P41" s="22" t="str">
        <f t="shared" si="18"/>
        <v/>
      </c>
      <c r="Q41" s="22" t="str">
        <f t="shared" si="18"/>
        <v/>
      </c>
      <c r="R41" s="22" t="str">
        <f>MID($A41,R$3,R$4)</f>
        <v/>
      </c>
      <c r="S41" s="22" t="str">
        <f>MID($A41,S$3,S$4)</f>
        <v/>
      </c>
      <c r="T41" s="22" t="str">
        <f>MID($A41,T$3,T$4)</f>
        <v/>
      </c>
      <c r="U41" s="22" t="str">
        <f>MID($A41,U$3,U$4)</f>
        <v/>
      </c>
      <c r="V41" s="22" t="str">
        <f>MID($A41,V$3,V$4)</f>
        <v/>
      </c>
      <c r="W41" s="22" t="str">
        <f>MID($A41,W$3,W$4)</f>
        <v/>
      </c>
      <c r="X41" s="22" t="str">
        <f>MID($A41,X$3,X$4)</f>
        <v/>
      </c>
      <c r="Y41" s="22" t="str">
        <f>MID($A41,Y$3,Y$4)</f>
        <v/>
      </c>
      <c r="Z41" s="22" t="str">
        <f>MID($A41,Z$3,Z$4)</f>
        <v/>
      </c>
      <c r="AA41" s="22" t="str">
        <f>MID($A41,AA$3,AA$4)</f>
        <v/>
      </c>
      <c r="AB41" s="22" t="str">
        <f>MID($A41,AB$3,AB$4)</f>
        <v/>
      </c>
      <c r="AC41" s="22" t="str">
        <f>MID($A41,AC$3,AC$4)</f>
        <v/>
      </c>
      <c r="AE41" s="30" t="s">
        <v>90</v>
      </c>
      <c r="AF41" s="2">
        <v>6</v>
      </c>
    </row>
    <row r="42" s="2" customFormat="1" spans="1:31">
      <c r="A42" s="19"/>
      <c r="B42" s="20"/>
      <c r="C42" s="20"/>
      <c r="D42" s="20"/>
      <c r="E42" s="19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9"/>
      <c r="AE42" s="30"/>
    </row>
    <row r="43" s="2" customFormat="1" ht="16.5" spans="1:32">
      <c r="A43" s="21"/>
      <c r="B43" s="22" t="str">
        <f t="shared" ref="B43:J43" si="20">MID($A43,B$3,B$4)</f>
        <v/>
      </c>
      <c r="C43" s="22" t="str">
        <f t="shared" si="20"/>
        <v/>
      </c>
      <c r="D43" s="22" t="str">
        <f t="shared" si="20"/>
        <v/>
      </c>
      <c r="E43" s="22" t="str">
        <f t="shared" si="20"/>
        <v/>
      </c>
      <c r="F43" s="22" t="str">
        <f t="shared" si="20"/>
        <v/>
      </c>
      <c r="G43" s="22" t="str">
        <f t="shared" si="20"/>
        <v/>
      </c>
      <c r="H43" s="22" t="str">
        <f t="shared" si="20"/>
        <v/>
      </c>
      <c r="I43" s="22" t="str">
        <f t="shared" si="20"/>
        <v/>
      </c>
      <c r="J43" s="22" t="str">
        <f t="shared" si="20"/>
        <v/>
      </c>
      <c r="K43" s="22" t="str">
        <f t="shared" si="19"/>
        <v/>
      </c>
      <c r="L43" s="22" t="str">
        <f t="shared" si="19"/>
        <v/>
      </c>
      <c r="M43" s="22" t="str">
        <f t="shared" si="19"/>
        <v/>
      </c>
      <c r="N43" s="22" t="str">
        <f t="shared" si="18"/>
        <v/>
      </c>
      <c r="O43" s="22" t="str">
        <f t="shared" si="18"/>
        <v/>
      </c>
      <c r="P43" s="22" t="str">
        <f t="shared" si="18"/>
        <v/>
      </c>
      <c r="Q43" s="22" t="str">
        <f t="shared" si="18"/>
        <v/>
      </c>
      <c r="R43" s="22" t="str">
        <f>MID($A43,R$3,R$4)</f>
        <v/>
      </c>
      <c r="S43" s="22" t="str">
        <f>MID($A43,S$3,S$4)</f>
        <v/>
      </c>
      <c r="T43" s="22" t="str">
        <f>MID($A43,T$3,T$4)</f>
        <v/>
      </c>
      <c r="U43" s="22" t="str">
        <f>MID($A43,U$3,U$4)</f>
        <v/>
      </c>
      <c r="V43" s="22" t="str">
        <f>MID($A43,V$3,V$4)</f>
        <v/>
      </c>
      <c r="W43" s="22" t="str">
        <f>MID($A43,W$3,W$4)</f>
        <v/>
      </c>
      <c r="X43" s="22" t="str">
        <f>MID($A43,X$3,X$4)</f>
        <v/>
      </c>
      <c r="Y43" s="22" t="str">
        <f>MID($A43,Y$3,Y$4)</f>
        <v/>
      </c>
      <c r="Z43" s="22" t="str">
        <f>MID($A43,Z$3,Z$4)</f>
        <v/>
      </c>
      <c r="AA43" s="22" t="str">
        <f>MID($A43,AA$3,AA$4)</f>
        <v/>
      </c>
      <c r="AB43" s="22" t="str">
        <f>MID($A43,AB$3,AB$4)</f>
        <v/>
      </c>
      <c r="AC43" s="22" t="str">
        <f>MID($A43,AC$3,AC$4)</f>
        <v/>
      </c>
      <c r="AE43" s="30" t="s">
        <v>91</v>
      </c>
      <c r="AF43" s="2">
        <v>6</v>
      </c>
    </row>
    <row r="44" s="2" customFormat="1" spans="1:31">
      <c r="A44" s="19"/>
      <c r="B44" s="20"/>
      <c r="C44" s="20"/>
      <c r="D44" s="20"/>
      <c r="E44" s="19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9"/>
      <c r="AE44" s="30"/>
    </row>
    <row r="45" s="2" customFormat="1" spans="1:31">
      <c r="A45" s="19"/>
      <c r="B45" s="20"/>
      <c r="C45" s="20"/>
      <c r="D45" s="20"/>
      <c r="E45" s="19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9"/>
      <c r="AE45" s="30"/>
    </row>
    <row r="46" s="2" customFormat="1" ht="16.5" spans="1:31">
      <c r="A46" s="21"/>
      <c r="B46" s="22" t="str">
        <f t="shared" si="18"/>
        <v/>
      </c>
      <c r="C46" s="22" t="str">
        <f t="shared" si="18"/>
        <v/>
      </c>
      <c r="D46" s="22" t="str">
        <f t="shared" si="18"/>
        <v/>
      </c>
      <c r="E46" s="22" t="str">
        <f t="shared" si="18"/>
        <v/>
      </c>
      <c r="F46" s="22" t="str">
        <f t="shared" si="18"/>
        <v/>
      </c>
      <c r="G46" s="22" t="str">
        <f t="shared" si="18"/>
        <v/>
      </c>
      <c r="H46" s="22" t="str">
        <f t="shared" si="18"/>
        <v/>
      </c>
      <c r="I46" s="22" t="str">
        <f t="shared" si="18"/>
        <v/>
      </c>
      <c r="J46" s="22" t="str">
        <f t="shared" si="18"/>
        <v/>
      </c>
      <c r="K46" s="22" t="str">
        <f t="shared" si="18"/>
        <v/>
      </c>
      <c r="L46" s="22" t="str">
        <f t="shared" si="18"/>
        <v/>
      </c>
      <c r="M46" s="22" t="str">
        <f t="shared" si="18"/>
        <v/>
      </c>
      <c r="N46" s="22" t="str">
        <f t="shared" si="18"/>
        <v/>
      </c>
      <c r="O46" s="22" t="str">
        <f t="shared" si="18"/>
        <v/>
      </c>
      <c r="P46" s="22" t="str">
        <f t="shared" si="18"/>
        <v/>
      </c>
      <c r="Q46" s="22" t="str">
        <f t="shared" si="18"/>
        <v/>
      </c>
      <c r="R46" s="22" t="str">
        <f t="shared" ref="R46:AC67" si="21">MID($A46,R$3,R$4)</f>
        <v/>
      </c>
      <c r="S46" s="22" t="str">
        <f t="shared" si="21"/>
        <v/>
      </c>
      <c r="T46" s="22" t="str">
        <f t="shared" si="21"/>
        <v/>
      </c>
      <c r="U46" s="22" t="str">
        <f t="shared" si="21"/>
        <v/>
      </c>
      <c r="V46" s="22" t="str">
        <f t="shared" si="21"/>
        <v/>
      </c>
      <c r="W46" s="22" t="str">
        <f t="shared" si="21"/>
        <v/>
      </c>
      <c r="X46" s="22" t="str">
        <f t="shared" si="21"/>
        <v/>
      </c>
      <c r="Y46" s="22" t="str">
        <f t="shared" si="21"/>
        <v/>
      </c>
      <c r="Z46" s="22" t="str">
        <f t="shared" si="21"/>
        <v/>
      </c>
      <c r="AA46" s="22" t="str">
        <f t="shared" si="21"/>
        <v/>
      </c>
      <c r="AB46" s="22" t="str">
        <f t="shared" si="21"/>
        <v/>
      </c>
      <c r="AC46" s="22" t="str">
        <f t="shared" si="21"/>
        <v/>
      </c>
      <c r="AE46" s="30" t="s">
        <v>92</v>
      </c>
    </row>
    <row r="47" s="2" customFormat="1" spans="1:31">
      <c r="A47" s="19"/>
      <c r="B47" s="20"/>
      <c r="C47" s="20"/>
      <c r="D47" s="20"/>
      <c r="E47" s="19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9"/>
      <c r="AE47" s="30"/>
    </row>
    <row r="48" s="2" customFormat="1" ht="16.5" spans="1:31">
      <c r="A48" s="21"/>
      <c r="B48" s="22" t="str">
        <f t="shared" si="18"/>
        <v/>
      </c>
      <c r="C48" s="22" t="str">
        <f t="shared" si="18"/>
        <v/>
      </c>
      <c r="D48" s="22" t="str">
        <f t="shared" si="18"/>
        <v/>
      </c>
      <c r="E48" s="22" t="str">
        <f t="shared" si="18"/>
        <v/>
      </c>
      <c r="F48" s="22" t="str">
        <f t="shared" si="18"/>
        <v/>
      </c>
      <c r="G48" s="22" t="str">
        <f t="shared" si="18"/>
        <v/>
      </c>
      <c r="H48" s="22" t="str">
        <f t="shared" si="18"/>
        <v/>
      </c>
      <c r="I48" s="22" t="str">
        <f t="shared" si="18"/>
        <v/>
      </c>
      <c r="J48" s="22" t="str">
        <f t="shared" si="18"/>
        <v/>
      </c>
      <c r="K48" s="22" t="str">
        <f t="shared" si="18"/>
        <v/>
      </c>
      <c r="L48" s="22" t="str">
        <f t="shared" si="18"/>
        <v/>
      </c>
      <c r="M48" s="22" t="str">
        <f t="shared" si="18"/>
        <v/>
      </c>
      <c r="N48" s="22" t="str">
        <f t="shared" si="18"/>
        <v/>
      </c>
      <c r="O48" s="22" t="str">
        <f t="shared" si="18"/>
        <v/>
      </c>
      <c r="P48" s="22" t="str">
        <f t="shared" si="18"/>
        <v/>
      </c>
      <c r="Q48" s="22" t="str">
        <f t="shared" si="18"/>
        <v/>
      </c>
      <c r="R48" s="22" t="str">
        <f t="shared" si="21"/>
        <v/>
      </c>
      <c r="S48" s="22" t="str">
        <f t="shared" si="21"/>
        <v/>
      </c>
      <c r="T48" s="22" t="str">
        <f t="shared" si="21"/>
        <v/>
      </c>
      <c r="U48" s="22" t="str">
        <f t="shared" si="21"/>
        <v/>
      </c>
      <c r="V48" s="22" t="str">
        <f t="shared" si="21"/>
        <v/>
      </c>
      <c r="W48" s="22" t="str">
        <f t="shared" si="21"/>
        <v/>
      </c>
      <c r="X48" s="22" t="str">
        <f t="shared" si="21"/>
        <v/>
      </c>
      <c r="Y48" s="22" t="str">
        <f t="shared" si="21"/>
        <v/>
      </c>
      <c r="Z48" s="22" t="str">
        <f t="shared" si="21"/>
        <v/>
      </c>
      <c r="AA48" s="22" t="str">
        <f t="shared" si="21"/>
        <v/>
      </c>
      <c r="AB48" s="22" t="str">
        <f t="shared" si="21"/>
        <v/>
      </c>
      <c r="AC48" s="22" t="str">
        <f t="shared" si="21"/>
        <v/>
      </c>
      <c r="AE48" s="30" t="s">
        <v>93</v>
      </c>
    </row>
    <row r="49" s="2" customFormat="1" spans="1:31">
      <c r="A49" s="19"/>
      <c r="B49" s="20"/>
      <c r="C49" s="20"/>
      <c r="D49" s="20"/>
      <c r="E49" s="19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9"/>
      <c r="AE49" s="30"/>
    </row>
    <row r="50" s="2" customFormat="1" ht="16.5" spans="1:31">
      <c r="A50" s="21"/>
      <c r="B50" s="22" t="str">
        <f t="shared" si="18"/>
        <v/>
      </c>
      <c r="C50" s="22" t="str">
        <f t="shared" si="18"/>
        <v/>
      </c>
      <c r="D50" s="22" t="str">
        <f t="shared" si="18"/>
        <v/>
      </c>
      <c r="E50" s="22" t="str">
        <f t="shared" ref="E50:Q50" si="22">MID($A50,E$3,E$4)</f>
        <v/>
      </c>
      <c r="F50" s="22" t="str">
        <f t="shared" si="22"/>
        <v/>
      </c>
      <c r="G50" s="22" t="str">
        <f t="shared" si="22"/>
        <v/>
      </c>
      <c r="H50" s="22" t="str">
        <f t="shared" si="22"/>
        <v/>
      </c>
      <c r="I50" s="22" t="str">
        <f t="shared" si="22"/>
        <v/>
      </c>
      <c r="J50" s="22" t="str">
        <f t="shared" si="22"/>
        <v/>
      </c>
      <c r="K50" s="22" t="str">
        <f t="shared" si="22"/>
        <v/>
      </c>
      <c r="L50" s="22" t="str">
        <f t="shared" si="22"/>
        <v/>
      </c>
      <c r="M50" s="22" t="str">
        <f t="shared" si="22"/>
        <v/>
      </c>
      <c r="N50" s="22" t="str">
        <f t="shared" si="22"/>
        <v/>
      </c>
      <c r="O50" s="22" t="str">
        <f t="shared" si="22"/>
        <v/>
      </c>
      <c r="P50" s="22" t="str">
        <f t="shared" si="22"/>
        <v/>
      </c>
      <c r="Q50" s="22" t="str">
        <f t="shared" si="22"/>
        <v/>
      </c>
      <c r="R50" s="22" t="str">
        <f t="shared" si="21"/>
        <v/>
      </c>
      <c r="S50" s="22" t="str">
        <f t="shared" si="21"/>
        <v/>
      </c>
      <c r="T50" s="22" t="str">
        <f t="shared" si="21"/>
        <v/>
      </c>
      <c r="U50" s="22" t="str">
        <f t="shared" si="21"/>
        <v/>
      </c>
      <c r="V50" s="22" t="str">
        <f t="shared" si="21"/>
        <v/>
      </c>
      <c r="W50" s="22" t="str">
        <f t="shared" si="21"/>
        <v/>
      </c>
      <c r="X50" s="22" t="str">
        <f t="shared" si="21"/>
        <v/>
      </c>
      <c r="Y50" s="22" t="str">
        <f t="shared" si="21"/>
        <v/>
      </c>
      <c r="Z50" s="22" t="str">
        <f t="shared" si="21"/>
        <v/>
      </c>
      <c r="AA50" s="22" t="str">
        <f t="shared" si="21"/>
        <v/>
      </c>
      <c r="AB50" s="22" t="str">
        <f t="shared" si="21"/>
        <v/>
      </c>
      <c r="AC50" s="22" t="str">
        <f t="shared" si="21"/>
        <v/>
      </c>
      <c r="AE50" s="30" t="s">
        <v>94</v>
      </c>
    </row>
    <row r="51" s="2" customFormat="1" spans="1:31">
      <c r="A51" s="19"/>
      <c r="B51" s="20"/>
      <c r="C51" s="20"/>
      <c r="D51" s="20"/>
      <c r="E51" s="19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9"/>
      <c r="AE51" s="30"/>
    </row>
    <row r="52" s="2" customFormat="1" ht="16.5" spans="1:31">
      <c r="A52" s="21"/>
      <c r="B52" s="22" t="str">
        <f t="shared" si="18"/>
        <v/>
      </c>
      <c r="C52" s="22" t="str">
        <f t="shared" si="18"/>
        <v/>
      </c>
      <c r="D52" s="22" t="str">
        <f t="shared" si="18"/>
        <v/>
      </c>
      <c r="E52" s="22" t="str">
        <f t="shared" si="18"/>
        <v/>
      </c>
      <c r="F52" s="22" t="str">
        <f t="shared" si="18"/>
        <v/>
      </c>
      <c r="G52" s="22" t="str">
        <f t="shared" si="18"/>
        <v/>
      </c>
      <c r="H52" s="22" t="str">
        <f t="shared" si="18"/>
        <v/>
      </c>
      <c r="I52" s="22" t="str">
        <f t="shared" si="18"/>
        <v/>
      </c>
      <c r="J52" s="22" t="str">
        <f t="shared" si="18"/>
        <v/>
      </c>
      <c r="K52" s="22" t="str">
        <f t="shared" si="18"/>
        <v/>
      </c>
      <c r="L52" s="22" t="str">
        <f t="shared" si="18"/>
        <v/>
      </c>
      <c r="M52" s="22" t="str">
        <f t="shared" si="18"/>
        <v/>
      </c>
      <c r="N52" s="22" t="str">
        <f t="shared" si="18"/>
        <v/>
      </c>
      <c r="O52" s="23" t="str">
        <f t="shared" si="18"/>
        <v/>
      </c>
      <c r="P52" s="22" t="str">
        <f t="shared" si="18"/>
        <v/>
      </c>
      <c r="Q52" s="22" t="str">
        <f t="shared" si="18"/>
        <v/>
      </c>
      <c r="R52" s="22" t="str">
        <f t="shared" si="21"/>
        <v/>
      </c>
      <c r="S52" s="22" t="str">
        <f t="shared" si="21"/>
        <v/>
      </c>
      <c r="T52" s="23" t="str">
        <f t="shared" si="21"/>
        <v/>
      </c>
      <c r="U52" s="22" t="str">
        <f t="shared" si="21"/>
        <v/>
      </c>
      <c r="V52" s="22" t="str">
        <f t="shared" si="21"/>
        <v/>
      </c>
      <c r="W52" s="22" t="str">
        <f t="shared" si="21"/>
        <v/>
      </c>
      <c r="X52" s="22" t="str">
        <f t="shared" si="21"/>
        <v/>
      </c>
      <c r="Y52" s="22" t="str">
        <f t="shared" si="21"/>
        <v/>
      </c>
      <c r="Z52" s="22" t="str">
        <f t="shared" si="21"/>
        <v/>
      </c>
      <c r="AA52" s="22" t="str">
        <f t="shared" si="21"/>
        <v/>
      </c>
      <c r="AB52" s="22" t="str">
        <f t="shared" si="21"/>
        <v/>
      </c>
      <c r="AC52" s="22" t="str">
        <f t="shared" si="21"/>
        <v/>
      </c>
      <c r="AE52" s="30" t="s">
        <v>95</v>
      </c>
    </row>
    <row r="53" s="2" customFormat="1" spans="1:31">
      <c r="A53" s="19"/>
      <c r="B53" s="20"/>
      <c r="C53" s="20"/>
      <c r="D53" s="20"/>
      <c r="E53" s="19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9"/>
      <c r="AE53" s="30"/>
    </row>
    <row r="54" s="2" customFormat="1" ht="16.5" spans="1:31">
      <c r="A54" s="21"/>
      <c r="B54" s="22" t="str">
        <f t="shared" si="18"/>
        <v/>
      </c>
      <c r="C54" s="22" t="str">
        <f t="shared" si="18"/>
        <v/>
      </c>
      <c r="D54" s="22" t="str">
        <f t="shared" si="18"/>
        <v/>
      </c>
      <c r="E54" s="22" t="str">
        <f t="shared" si="18"/>
        <v/>
      </c>
      <c r="F54" s="22" t="str">
        <f t="shared" si="18"/>
        <v/>
      </c>
      <c r="G54" s="22" t="str">
        <f t="shared" si="18"/>
        <v/>
      </c>
      <c r="H54" s="22" t="str">
        <f t="shared" si="18"/>
        <v/>
      </c>
      <c r="I54" s="22" t="str">
        <f t="shared" si="18"/>
        <v/>
      </c>
      <c r="J54" s="22" t="str">
        <f t="shared" si="18"/>
        <v/>
      </c>
      <c r="K54" s="22" t="str">
        <f t="shared" si="18"/>
        <v/>
      </c>
      <c r="L54" s="22" t="str">
        <f t="shared" si="18"/>
        <v/>
      </c>
      <c r="M54" s="22" t="str">
        <f t="shared" si="18"/>
        <v/>
      </c>
      <c r="N54" s="22" t="str">
        <f t="shared" si="18"/>
        <v/>
      </c>
      <c r="O54" s="22" t="str">
        <f t="shared" si="18"/>
        <v/>
      </c>
      <c r="P54" s="22" t="str">
        <f t="shared" si="18"/>
        <v/>
      </c>
      <c r="Q54" s="22" t="str">
        <f t="shared" si="18"/>
        <v/>
      </c>
      <c r="R54" s="22" t="str">
        <f t="shared" si="21"/>
        <v/>
      </c>
      <c r="S54" s="22" t="str">
        <f t="shared" si="21"/>
        <v/>
      </c>
      <c r="T54" s="22" t="str">
        <f t="shared" si="21"/>
        <v/>
      </c>
      <c r="U54" s="22" t="str">
        <f t="shared" si="21"/>
        <v/>
      </c>
      <c r="V54" s="22" t="str">
        <f t="shared" si="21"/>
        <v/>
      </c>
      <c r="W54" s="22" t="str">
        <f t="shared" si="21"/>
        <v/>
      </c>
      <c r="X54" s="22" t="str">
        <f t="shared" si="21"/>
        <v/>
      </c>
      <c r="Y54" s="22" t="str">
        <f t="shared" si="21"/>
        <v/>
      </c>
      <c r="Z54" s="22" t="str">
        <f t="shared" si="21"/>
        <v/>
      </c>
      <c r="AA54" s="22" t="str">
        <f t="shared" si="21"/>
        <v/>
      </c>
      <c r="AB54" s="22" t="str">
        <f t="shared" si="21"/>
        <v/>
      </c>
      <c r="AC54" s="22" t="str">
        <f t="shared" si="21"/>
        <v/>
      </c>
      <c r="AE54" s="30" t="s">
        <v>96</v>
      </c>
    </row>
    <row r="55" s="2" customFormat="1" spans="1:31">
      <c r="A55" s="19"/>
      <c r="B55" s="20"/>
      <c r="C55" s="20"/>
      <c r="D55" s="20"/>
      <c r="E55" s="19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9"/>
      <c r="AE55" s="30"/>
    </row>
    <row r="56" s="2" customFormat="1" ht="16.5" spans="1:31">
      <c r="A56" s="21"/>
      <c r="B56" s="22" t="str">
        <f t="shared" si="18"/>
        <v/>
      </c>
      <c r="C56" s="22" t="str">
        <f t="shared" si="18"/>
        <v/>
      </c>
      <c r="D56" s="22" t="str">
        <f t="shared" si="18"/>
        <v/>
      </c>
      <c r="E56" s="22" t="str">
        <f t="shared" si="18"/>
        <v/>
      </c>
      <c r="F56" s="22" t="str">
        <f t="shared" si="18"/>
        <v/>
      </c>
      <c r="G56" s="22" t="str">
        <f t="shared" si="18"/>
        <v/>
      </c>
      <c r="H56" s="22" t="str">
        <f t="shared" si="18"/>
        <v/>
      </c>
      <c r="I56" s="22" t="str">
        <f t="shared" si="18"/>
        <v/>
      </c>
      <c r="J56" s="22" t="str">
        <f t="shared" si="18"/>
        <v/>
      </c>
      <c r="K56" s="22" t="str">
        <f t="shared" si="18"/>
        <v/>
      </c>
      <c r="L56" s="22" t="str">
        <f t="shared" si="18"/>
        <v/>
      </c>
      <c r="M56" s="22" t="str">
        <f t="shared" si="18"/>
        <v/>
      </c>
      <c r="N56" s="22" t="str">
        <f t="shared" si="18"/>
        <v/>
      </c>
      <c r="O56" s="22" t="str">
        <f t="shared" si="18"/>
        <v/>
      </c>
      <c r="P56" s="22" t="str">
        <f t="shared" si="18"/>
        <v/>
      </c>
      <c r="Q56" s="22" t="str">
        <f t="shared" si="18"/>
        <v/>
      </c>
      <c r="R56" s="22" t="str">
        <f t="shared" si="21"/>
        <v/>
      </c>
      <c r="S56" s="22" t="str">
        <f t="shared" si="21"/>
        <v/>
      </c>
      <c r="T56" s="22" t="str">
        <f>MID($A56,T$3,T$4)</f>
        <v/>
      </c>
      <c r="U56" s="22" t="str">
        <f t="shared" si="21"/>
        <v/>
      </c>
      <c r="V56" s="22" t="str">
        <f t="shared" si="21"/>
        <v/>
      </c>
      <c r="W56" s="22" t="str">
        <f t="shared" si="21"/>
        <v/>
      </c>
      <c r="X56" s="22" t="str">
        <f t="shared" si="21"/>
        <v/>
      </c>
      <c r="Y56" s="22" t="str">
        <f t="shared" si="21"/>
        <v/>
      </c>
      <c r="Z56" s="22" t="str">
        <f t="shared" si="21"/>
        <v/>
      </c>
      <c r="AA56" s="22" t="str">
        <f t="shared" si="21"/>
        <v/>
      </c>
      <c r="AB56" s="22" t="str">
        <f t="shared" si="21"/>
        <v/>
      </c>
      <c r="AC56" s="22" t="str">
        <f>MID($A56,AC$3,AC$4)</f>
        <v/>
      </c>
      <c r="AE56" s="30" t="s">
        <v>97</v>
      </c>
    </row>
    <row r="57" s="2" customFormat="1" ht="16.5" spans="1:29">
      <c r="A57" s="19"/>
      <c r="B57" s="22"/>
      <c r="C57" s="22"/>
      <c r="D57" s="22"/>
      <c r="E57" s="22"/>
      <c r="F57" s="22"/>
      <c r="G57" s="22"/>
      <c r="H57" s="22"/>
      <c r="I57" s="22"/>
      <c r="J57" s="22"/>
      <c r="K57" s="22" t="str">
        <f t="shared" ref="B57:Q76" si="23">MID($A57,K$3,K$4)</f>
        <v/>
      </c>
      <c r="L57" s="22" t="str">
        <f t="shared" si="23"/>
        <v/>
      </c>
      <c r="M57" s="22" t="str">
        <f t="shared" si="23"/>
        <v/>
      </c>
      <c r="N57" s="22" t="str">
        <f t="shared" si="23"/>
        <v/>
      </c>
      <c r="O57" s="22" t="str">
        <f t="shared" si="23"/>
        <v/>
      </c>
      <c r="P57" s="22" t="str">
        <f t="shared" si="23"/>
        <v/>
      </c>
      <c r="Q57" s="22" t="str">
        <f t="shared" si="23"/>
        <v/>
      </c>
      <c r="R57" s="22" t="str">
        <f t="shared" si="21"/>
        <v/>
      </c>
      <c r="S57" s="22" t="str">
        <f t="shared" si="21"/>
        <v/>
      </c>
      <c r="T57" s="22" t="str">
        <f t="shared" si="21"/>
        <v/>
      </c>
      <c r="U57" s="22" t="str">
        <f t="shared" si="21"/>
        <v/>
      </c>
      <c r="V57" s="22" t="str">
        <f t="shared" si="21"/>
        <v/>
      </c>
      <c r="W57" s="22" t="str">
        <f t="shared" si="21"/>
        <v/>
      </c>
      <c r="X57" s="22" t="str">
        <f t="shared" si="21"/>
        <v/>
      </c>
      <c r="Y57" s="22" t="str">
        <f t="shared" si="21"/>
        <v/>
      </c>
      <c r="Z57" s="22" t="str">
        <f t="shared" si="21"/>
        <v/>
      </c>
      <c r="AA57" s="22" t="str">
        <f t="shared" si="21"/>
        <v/>
      </c>
      <c r="AB57" s="22" t="str">
        <f t="shared" si="21"/>
        <v/>
      </c>
      <c r="AC57" s="22" t="str">
        <f t="shared" si="21"/>
        <v/>
      </c>
    </row>
    <row r="58" ht="16.5" spans="1:31">
      <c r="A58" s="15"/>
      <c r="B58" s="16" t="str">
        <f t="shared" si="23"/>
        <v/>
      </c>
      <c r="C58" s="16" t="str">
        <f t="shared" si="23"/>
        <v/>
      </c>
      <c r="D58" s="16" t="str">
        <f t="shared" si="23"/>
        <v/>
      </c>
      <c r="E58" s="16" t="str">
        <f t="shared" si="23"/>
        <v/>
      </c>
      <c r="F58" s="16" t="str">
        <f t="shared" si="23"/>
        <v/>
      </c>
      <c r="G58" s="16" t="str">
        <f t="shared" si="23"/>
        <v/>
      </c>
      <c r="H58" s="16" t="str">
        <f t="shared" si="23"/>
        <v/>
      </c>
      <c r="I58" s="16" t="str">
        <f t="shared" si="23"/>
        <v/>
      </c>
      <c r="J58" s="16" t="str">
        <f t="shared" si="23"/>
        <v/>
      </c>
      <c r="K58" s="16" t="str">
        <f t="shared" si="23"/>
        <v/>
      </c>
      <c r="L58" s="16" t="str">
        <f t="shared" si="23"/>
        <v/>
      </c>
      <c r="M58" s="16" t="str">
        <f t="shared" si="23"/>
        <v/>
      </c>
      <c r="N58" s="16" t="str">
        <f t="shared" si="23"/>
        <v/>
      </c>
      <c r="O58" s="24" t="str">
        <f t="shared" si="23"/>
        <v/>
      </c>
      <c r="P58" s="16" t="str">
        <f t="shared" si="23"/>
        <v/>
      </c>
      <c r="Q58" s="16" t="str">
        <f t="shared" si="23"/>
        <v/>
      </c>
      <c r="R58" s="16" t="str">
        <f t="shared" si="21"/>
        <v/>
      </c>
      <c r="S58" s="16" t="str">
        <f t="shared" si="21"/>
        <v/>
      </c>
      <c r="T58" s="16" t="str">
        <f t="shared" si="21"/>
        <v/>
      </c>
      <c r="U58" s="16" t="str">
        <f t="shared" si="21"/>
        <v/>
      </c>
      <c r="V58" s="16" t="str">
        <f t="shared" si="21"/>
        <v/>
      </c>
      <c r="W58" s="16" t="str">
        <f t="shared" si="21"/>
        <v/>
      </c>
      <c r="X58" s="16" t="str">
        <f t="shared" si="21"/>
        <v/>
      </c>
      <c r="Y58" s="16" t="str">
        <f t="shared" si="21"/>
        <v/>
      </c>
      <c r="Z58" s="16" t="str">
        <f t="shared" si="21"/>
        <v/>
      </c>
      <c r="AA58" s="16" t="str">
        <f t="shared" si="21"/>
        <v/>
      </c>
      <c r="AB58" s="16" t="str">
        <f t="shared" si="21"/>
        <v/>
      </c>
      <c r="AC58" s="16" t="str">
        <f t="shared" si="21"/>
        <v/>
      </c>
      <c r="AE58" s="28" t="s">
        <v>98</v>
      </c>
    </row>
    <row r="59" ht="16.5" spans="2:31">
      <c r="B59" s="16" t="str">
        <f t="shared" si="23"/>
        <v/>
      </c>
      <c r="C59" s="16" t="str">
        <f t="shared" si="23"/>
        <v/>
      </c>
      <c r="D59" s="16" t="str">
        <f t="shared" si="23"/>
        <v/>
      </c>
      <c r="E59" s="16" t="str">
        <f>MID($A59,E$3,E$4)</f>
        <v/>
      </c>
      <c r="F59" s="16" t="str">
        <f t="shared" si="23"/>
        <v/>
      </c>
      <c r="G59" s="16" t="str">
        <f t="shared" si="23"/>
        <v/>
      </c>
      <c r="H59" s="16" t="str">
        <f t="shared" si="23"/>
        <v/>
      </c>
      <c r="I59" s="16" t="str">
        <f t="shared" si="23"/>
        <v/>
      </c>
      <c r="J59" s="16" t="str">
        <f t="shared" si="23"/>
        <v/>
      </c>
      <c r="K59" s="16" t="str">
        <f t="shared" si="23"/>
        <v/>
      </c>
      <c r="L59" s="16" t="str">
        <f t="shared" si="23"/>
        <v/>
      </c>
      <c r="M59" s="16" t="str">
        <f t="shared" si="23"/>
        <v/>
      </c>
      <c r="N59" s="16" t="str">
        <f t="shared" si="23"/>
        <v/>
      </c>
      <c r="O59" s="24" t="str">
        <f t="shared" si="23"/>
        <v/>
      </c>
      <c r="P59" s="16" t="str">
        <f t="shared" si="23"/>
        <v/>
      </c>
      <c r="Q59" s="16" t="str">
        <f t="shared" si="23"/>
        <v/>
      </c>
      <c r="R59" s="16" t="str">
        <f t="shared" si="21"/>
        <v/>
      </c>
      <c r="S59" s="16" t="str">
        <f t="shared" si="21"/>
        <v/>
      </c>
      <c r="T59" s="16" t="str">
        <f t="shared" si="21"/>
        <v/>
      </c>
      <c r="U59" s="16" t="str">
        <f t="shared" si="21"/>
        <v/>
      </c>
      <c r="V59" s="16" t="str">
        <f t="shared" si="21"/>
        <v/>
      </c>
      <c r="W59" s="16" t="str">
        <f t="shared" si="21"/>
        <v/>
      </c>
      <c r="X59" s="16" t="str">
        <f t="shared" si="21"/>
        <v/>
      </c>
      <c r="Y59" s="16" t="str">
        <f t="shared" si="21"/>
        <v/>
      </c>
      <c r="Z59" s="16" t="str">
        <f t="shared" si="21"/>
        <v/>
      </c>
      <c r="AA59" s="16" t="str">
        <f t="shared" si="21"/>
        <v/>
      </c>
      <c r="AB59" s="16" t="str">
        <f t="shared" si="21"/>
        <v/>
      </c>
      <c r="AC59" s="16" t="str">
        <f t="shared" si="21"/>
        <v/>
      </c>
      <c r="AE59" s="28" t="s">
        <v>99</v>
      </c>
    </row>
    <row r="60" ht="16.5" spans="2:29">
      <c r="B60" s="16" t="str">
        <f t="shared" ref="B60:K61" si="24">MID($A60,B$3,B$4)</f>
        <v/>
      </c>
      <c r="C60" s="16" t="str">
        <f t="shared" si="24"/>
        <v/>
      </c>
      <c r="D60" s="16" t="str">
        <f t="shared" si="24"/>
        <v/>
      </c>
      <c r="E60" s="16" t="str">
        <f t="shared" si="24"/>
        <v/>
      </c>
      <c r="F60" s="16" t="str">
        <f t="shared" si="24"/>
        <v/>
      </c>
      <c r="G60" s="16" t="str">
        <f t="shared" si="24"/>
        <v/>
      </c>
      <c r="H60" s="16" t="str">
        <f t="shared" si="24"/>
        <v/>
      </c>
      <c r="I60" s="16" t="str">
        <f t="shared" si="24"/>
        <v/>
      </c>
      <c r="J60" s="16" t="str">
        <f t="shared" si="24"/>
        <v/>
      </c>
      <c r="K60" s="16" t="str">
        <f t="shared" si="24"/>
        <v/>
      </c>
      <c r="L60" s="16" t="str">
        <f t="shared" si="23"/>
        <v/>
      </c>
      <c r="M60" s="16" t="str">
        <f t="shared" si="23"/>
        <v/>
      </c>
      <c r="N60" s="16" t="str">
        <f t="shared" si="23"/>
        <v/>
      </c>
      <c r="O60" s="24" t="str">
        <f t="shared" si="23"/>
        <v/>
      </c>
      <c r="P60" s="16" t="str">
        <f t="shared" si="23"/>
        <v/>
      </c>
      <c r="Q60" s="16" t="str">
        <f t="shared" si="23"/>
        <v/>
      </c>
      <c r="R60" s="16" t="str">
        <f t="shared" si="21"/>
        <v/>
      </c>
      <c r="S60" s="16" t="str">
        <f t="shared" si="21"/>
        <v/>
      </c>
      <c r="T60" s="16" t="str">
        <f t="shared" si="21"/>
        <v/>
      </c>
      <c r="U60" s="16" t="str">
        <f t="shared" si="21"/>
        <v/>
      </c>
      <c r="V60" s="16" t="str">
        <f t="shared" si="21"/>
        <v/>
      </c>
      <c r="W60" s="16" t="str">
        <f t="shared" si="21"/>
        <v/>
      </c>
      <c r="X60" s="16" t="str">
        <f t="shared" si="21"/>
        <v/>
      </c>
      <c r="Y60" s="16" t="str">
        <f t="shared" si="21"/>
        <v/>
      </c>
      <c r="Z60" s="16" t="str">
        <f t="shared" si="21"/>
        <v/>
      </c>
      <c r="AA60" s="16" t="str">
        <f t="shared" si="21"/>
        <v/>
      </c>
      <c r="AB60" s="16" t="str">
        <f t="shared" si="21"/>
        <v/>
      </c>
      <c r="AC60" s="16" t="str">
        <f t="shared" si="21"/>
        <v/>
      </c>
    </row>
    <row r="61" ht="16.5" spans="2:29">
      <c r="B61" s="16" t="str">
        <f t="shared" si="24"/>
        <v/>
      </c>
      <c r="C61" s="16" t="str">
        <f t="shared" si="24"/>
        <v/>
      </c>
      <c r="D61" s="16" t="str">
        <f t="shared" si="24"/>
        <v/>
      </c>
      <c r="E61" s="16" t="str">
        <f t="shared" si="24"/>
        <v/>
      </c>
      <c r="F61" s="16" t="str">
        <f t="shared" si="24"/>
        <v/>
      </c>
      <c r="G61" s="16" t="str">
        <f t="shared" si="24"/>
        <v/>
      </c>
      <c r="H61" s="16" t="str">
        <f t="shared" si="24"/>
        <v/>
      </c>
      <c r="I61" s="16" t="str">
        <f t="shared" si="24"/>
        <v/>
      </c>
      <c r="J61" s="16" t="str">
        <f t="shared" si="24"/>
        <v/>
      </c>
      <c r="K61" s="16" t="str">
        <f t="shared" si="24"/>
        <v/>
      </c>
      <c r="L61" s="16" t="str">
        <f t="shared" si="23"/>
        <v/>
      </c>
      <c r="M61" s="16" t="str">
        <f t="shared" si="23"/>
        <v/>
      </c>
      <c r="N61" s="16" t="str">
        <f t="shared" si="23"/>
        <v/>
      </c>
      <c r="O61" s="24" t="str">
        <f t="shared" si="23"/>
        <v/>
      </c>
      <c r="P61" s="16" t="str">
        <f t="shared" si="23"/>
        <v/>
      </c>
      <c r="Q61" s="16" t="str">
        <f t="shared" si="23"/>
        <v/>
      </c>
      <c r="R61" s="16" t="str">
        <f t="shared" si="21"/>
        <v/>
      </c>
      <c r="S61" s="16" t="str">
        <f t="shared" si="21"/>
        <v/>
      </c>
      <c r="T61" s="16" t="str">
        <f t="shared" si="21"/>
        <v/>
      </c>
      <c r="U61" s="16" t="str">
        <f t="shared" si="21"/>
        <v/>
      </c>
      <c r="V61" s="16" t="str">
        <f t="shared" si="21"/>
        <v/>
      </c>
      <c r="W61" s="16" t="str">
        <f t="shared" si="21"/>
        <v/>
      </c>
      <c r="X61" s="16" t="str">
        <f t="shared" si="21"/>
        <v/>
      </c>
      <c r="Y61" s="16" t="str">
        <f t="shared" si="21"/>
        <v/>
      </c>
      <c r="Z61" s="16" t="str">
        <f t="shared" si="21"/>
        <v/>
      </c>
      <c r="AA61" s="16" t="str">
        <f t="shared" si="21"/>
        <v/>
      </c>
      <c r="AB61" s="16" t="str">
        <f t="shared" si="21"/>
        <v/>
      </c>
      <c r="AC61" s="16" t="str">
        <f t="shared" si="21"/>
        <v/>
      </c>
    </row>
    <row r="62" ht="16.5" spans="2:29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24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ht="16.5" spans="2:29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24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ht="16.5" spans="2:29">
      <c r="B64" s="16" t="str">
        <f t="shared" ref="B64:Q64" si="25">MID($A64,B$3,B$4)</f>
        <v/>
      </c>
      <c r="C64" s="16" t="str">
        <f t="shared" si="25"/>
        <v/>
      </c>
      <c r="D64" s="16" t="str">
        <f t="shared" si="25"/>
        <v/>
      </c>
      <c r="E64" s="16" t="str">
        <f t="shared" si="25"/>
        <v/>
      </c>
      <c r="F64" s="16" t="str">
        <f t="shared" si="25"/>
        <v/>
      </c>
      <c r="G64" s="16" t="str">
        <f t="shared" si="25"/>
        <v/>
      </c>
      <c r="H64" s="16" t="str">
        <f t="shared" si="25"/>
        <v/>
      </c>
      <c r="I64" s="16" t="str">
        <f t="shared" si="25"/>
        <v/>
      </c>
      <c r="J64" s="16" t="str">
        <f t="shared" si="25"/>
        <v/>
      </c>
      <c r="K64" s="16" t="str">
        <f t="shared" si="25"/>
        <v/>
      </c>
      <c r="L64" s="16" t="str">
        <f t="shared" si="25"/>
        <v/>
      </c>
      <c r="M64" s="16" t="str">
        <f t="shared" si="25"/>
        <v/>
      </c>
      <c r="N64" s="16" t="str">
        <f t="shared" si="25"/>
        <v/>
      </c>
      <c r="O64" s="24" t="str">
        <f t="shared" si="25"/>
        <v/>
      </c>
      <c r="P64" s="16" t="str">
        <f t="shared" si="25"/>
        <v/>
      </c>
      <c r="Q64" s="16" t="str">
        <f t="shared" si="25"/>
        <v/>
      </c>
      <c r="R64" s="16" t="str">
        <f t="shared" si="21"/>
        <v/>
      </c>
      <c r="S64" s="16" t="str">
        <f t="shared" si="21"/>
        <v/>
      </c>
      <c r="T64" s="16" t="str">
        <f t="shared" si="21"/>
        <v/>
      </c>
      <c r="U64" s="16" t="str">
        <f t="shared" si="21"/>
        <v/>
      </c>
      <c r="V64" s="16" t="str">
        <f t="shared" si="21"/>
        <v/>
      </c>
      <c r="W64" s="16" t="str">
        <f t="shared" si="21"/>
        <v/>
      </c>
      <c r="X64" s="16" t="str">
        <f t="shared" si="21"/>
        <v/>
      </c>
      <c r="Y64" s="16" t="str">
        <f t="shared" si="21"/>
        <v/>
      </c>
      <c r="Z64" s="16" t="str">
        <f t="shared" si="21"/>
        <v/>
      </c>
      <c r="AA64" s="16" t="str">
        <f t="shared" si="21"/>
        <v/>
      </c>
      <c r="AB64" s="16" t="str">
        <f t="shared" si="21"/>
        <v/>
      </c>
      <c r="AC64" s="16" t="str">
        <f t="shared" si="21"/>
        <v/>
      </c>
    </row>
    <row r="65" ht="16.5" spans="2:31">
      <c r="B65" s="16" t="str">
        <f t="shared" si="23"/>
        <v/>
      </c>
      <c r="C65" s="16" t="str">
        <f t="shared" si="23"/>
        <v/>
      </c>
      <c r="D65" s="16" t="str">
        <f t="shared" si="23"/>
        <v/>
      </c>
      <c r="E65" s="16" t="str">
        <f t="shared" si="23"/>
        <v/>
      </c>
      <c r="F65" s="16" t="str">
        <f t="shared" si="23"/>
        <v/>
      </c>
      <c r="G65" s="16" t="str">
        <f t="shared" si="23"/>
        <v/>
      </c>
      <c r="H65" s="16" t="str">
        <f t="shared" si="23"/>
        <v/>
      </c>
      <c r="I65" s="16" t="str">
        <f t="shared" si="23"/>
        <v/>
      </c>
      <c r="J65" s="16" t="str">
        <f t="shared" si="23"/>
        <v/>
      </c>
      <c r="K65" s="16" t="str">
        <f t="shared" si="23"/>
        <v/>
      </c>
      <c r="L65" s="16" t="str">
        <f t="shared" si="23"/>
        <v/>
      </c>
      <c r="M65" s="16" t="str">
        <f t="shared" si="23"/>
        <v/>
      </c>
      <c r="N65" s="16" t="str">
        <f t="shared" si="23"/>
        <v/>
      </c>
      <c r="O65" s="24" t="str">
        <f t="shared" si="23"/>
        <v/>
      </c>
      <c r="P65" s="16" t="str">
        <f t="shared" si="23"/>
        <v/>
      </c>
      <c r="Q65" s="16" t="str">
        <f t="shared" si="23"/>
        <v/>
      </c>
      <c r="R65" s="16" t="str">
        <f t="shared" si="21"/>
        <v/>
      </c>
      <c r="S65" s="16" t="str">
        <f t="shared" si="21"/>
        <v/>
      </c>
      <c r="T65" s="16" t="str">
        <f t="shared" si="21"/>
        <v/>
      </c>
      <c r="U65" s="16" t="str">
        <f t="shared" si="21"/>
        <v/>
      </c>
      <c r="V65" s="16" t="str">
        <f t="shared" si="21"/>
        <v/>
      </c>
      <c r="W65" s="16" t="str">
        <f t="shared" si="21"/>
        <v/>
      </c>
      <c r="X65" s="16" t="str">
        <f t="shared" si="21"/>
        <v/>
      </c>
      <c r="Y65" s="16" t="str">
        <f t="shared" si="21"/>
        <v/>
      </c>
      <c r="Z65" s="16" t="str">
        <f t="shared" si="21"/>
        <v/>
      </c>
      <c r="AA65" s="16" t="str">
        <f t="shared" si="21"/>
        <v/>
      </c>
      <c r="AB65" s="16" t="str">
        <f t="shared" si="21"/>
        <v/>
      </c>
      <c r="AC65" s="16" t="str">
        <f t="shared" si="21"/>
        <v/>
      </c>
      <c r="AE65" s="28"/>
    </row>
    <row r="66" ht="16.5" spans="2:31">
      <c r="B66" s="16" t="str">
        <f t="shared" si="23"/>
        <v/>
      </c>
      <c r="C66" s="16" t="str">
        <f t="shared" si="23"/>
        <v/>
      </c>
      <c r="D66" s="16" t="str">
        <f t="shared" si="23"/>
        <v/>
      </c>
      <c r="E66" s="16" t="str">
        <f t="shared" si="23"/>
        <v/>
      </c>
      <c r="F66" s="16" t="str">
        <f t="shared" si="23"/>
        <v/>
      </c>
      <c r="G66" s="16" t="str">
        <f t="shared" si="23"/>
        <v/>
      </c>
      <c r="H66" s="16" t="str">
        <f t="shared" si="23"/>
        <v/>
      </c>
      <c r="I66" s="16" t="str">
        <f t="shared" si="23"/>
        <v/>
      </c>
      <c r="J66" s="16" t="str">
        <f t="shared" si="23"/>
        <v/>
      </c>
      <c r="K66" s="16" t="str">
        <f t="shared" si="23"/>
        <v/>
      </c>
      <c r="L66" s="16" t="str">
        <f t="shared" si="23"/>
        <v/>
      </c>
      <c r="M66" s="16" t="str">
        <f t="shared" si="23"/>
        <v/>
      </c>
      <c r="N66" s="16" t="str">
        <f t="shared" si="23"/>
        <v/>
      </c>
      <c r="O66" s="24" t="str">
        <f t="shared" si="23"/>
        <v/>
      </c>
      <c r="P66" s="16" t="str">
        <f t="shared" si="23"/>
        <v/>
      </c>
      <c r="Q66" s="16" t="str">
        <f t="shared" si="23"/>
        <v/>
      </c>
      <c r="R66" s="16" t="str">
        <f t="shared" si="21"/>
        <v/>
      </c>
      <c r="S66" s="16" t="str">
        <f t="shared" si="21"/>
        <v/>
      </c>
      <c r="T66" s="16" t="str">
        <f t="shared" si="21"/>
        <v/>
      </c>
      <c r="U66" s="16" t="str">
        <f t="shared" si="21"/>
        <v/>
      </c>
      <c r="V66" s="16" t="str">
        <f t="shared" si="21"/>
        <v/>
      </c>
      <c r="W66" s="16" t="str">
        <f t="shared" si="21"/>
        <v/>
      </c>
      <c r="X66" s="16" t="str">
        <f t="shared" si="21"/>
        <v/>
      </c>
      <c r="Y66" s="16" t="str">
        <f t="shared" si="21"/>
        <v/>
      </c>
      <c r="Z66" s="16" t="str">
        <f t="shared" si="21"/>
        <v/>
      </c>
      <c r="AA66" s="16" t="str">
        <f t="shared" si="21"/>
        <v/>
      </c>
      <c r="AB66" s="16" t="str">
        <f t="shared" si="21"/>
        <v/>
      </c>
      <c r="AC66" s="16" t="str">
        <f t="shared" si="21"/>
        <v/>
      </c>
      <c r="AE66" s="28"/>
    </row>
    <row r="67" ht="16.5" spans="2:31">
      <c r="B67" s="16" t="str">
        <f t="shared" si="23"/>
        <v/>
      </c>
      <c r="C67" s="16" t="str">
        <f t="shared" si="23"/>
        <v/>
      </c>
      <c r="D67" s="16" t="str">
        <f t="shared" si="23"/>
        <v/>
      </c>
      <c r="E67" s="16" t="str">
        <f t="shared" si="23"/>
        <v/>
      </c>
      <c r="F67" s="16" t="str">
        <f t="shared" si="23"/>
        <v/>
      </c>
      <c r="G67" s="16" t="str">
        <f t="shared" si="23"/>
        <v/>
      </c>
      <c r="H67" s="16" t="str">
        <f t="shared" si="23"/>
        <v/>
      </c>
      <c r="I67" s="16" t="str">
        <f t="shared" si="23"/>
        <v/>
      </c>
      <c r="J67" s="16" t="str">
        <f t="shared" si="23"/>
        <v/>
      </c>
      <c r="K67" s="16" t="str">
        <f t="shared" si="23"/>
        <v/>
      </c>
      <c r="L67" s="16" t="str">
        <f t="shared" si="23"/>
        <v/>
      </c>
      <c r="M67" s="16" t="str">
        <f t="shared" si="23"/>
        <v/>
      </c>
      <c r="N67" s="16" t="str">
        <f t="shared" si="23"/>
        <v/>
      </c>
      <c r="O67" s="24" t="str">
        <f t="shared" si="23"/>
        <v/>
      </c>
      <c r="P67" s="16" t="str">
        <f t="shared" si="23"/>
        <v/>
      </c>
      <c r="Q67" s="16" t="str">
        <f t="shared" si="23"/>
        <v/>
      </c>
      <c r="R67" s="16" t="str">
        <f t="shared" si="21"/>
        <v/>
      </c>
      <c r="S67" s="16" t="str">
        <f t="shared" si="21"/>
        <v/>
      </c>
      <c r="T67" s="16" t="str">
        <f t="shared" si="21"/>
        <v/>
      </c>
      <c r="U67" s="16" t="str">
        <f t="shared" si="21"/>
        <v/>
      </c>
      <c r="V67" s="16" t="str">
        <f t="shared" si="21"/>
        <v/>
      </c>
      <c r="W67" s="16" t="str">
        <f t="shared" si="21"/>
        <v/>
      </c>
      <c r="X67" s="16" t="str">
        <f t="shared" si="21"/>
        <v/>
      </c>
      <c r="Y67" s="16" t="str">
        <f t="shared" si="21"/>
        <v/>
      </c>
      <c r="Z67" s="16" t="str">
        <f t="shared" si="21"/>
        <v/>
      </c>
      <c r="AA67" s="16" t="str">
        <f t="shared" si="21"/>
        <v/>
      </c>
      <c r="AB67" s="16" t="str">
        <f t="shared" si="21"/>
        <v/>
      </c>
      <c r="AC67" s="16" t="str">
        <f t="shared" si="21"/>
        <v/>
      </c>
      <c r="AE67" s="28"/>
    </row>
    <row r="68" ht="16.5" spans="2:31">
      <c r="B68" s="16" t="str">
        <f t="shared" si="23"/>
        <v/>
      </c>
      <c r="C68" s="16" t="str">
        <f t="shared" si="23"/>
        <v/>
      </c>
      <c r="D68" s="16" t="str">
        <f t="shared" si="23"/>
        <v/>
      </c>
      <c r="E68" s="16" t="str">
        <f t="shared" si="23"/>
        <v/>
      </c>
      <c r="F68" s="16" t="str">
        <f t="shared" si="23"/>
        <v/>
      </c>
      <c r="G68" s="16" t="str">
        <f t="shared" si="23"/>
        <v/>
      </c>
      <c r="H68" s="16" t="str">
        <f t="shared" si="23"/>
        <v/>
      </c>
      <c r="I68" s="16" t="str">
        <f t="shared" si="23"/>
        <v/>
      </c>
      <c r="J68" s="16" t="str">
        <f t="shared" si="23"/>
        <v/>
      </c>
      <c r="K68" s="16" t="str">
        <f t="shared" si="23"/>
        <v/>
      </c>
      <c r="L68" s="16" t="str">
        <f t="shared" si="23"/>
        <v/>
      </c>
      <c r="M68" s="16" t="str">
        <f t="shared" si="23"/>
        <v/>
      </c>
      <c r="N68" s="16" t="str">
        <f t="shared" si="23"/>
        <v/>
      </c>
      <c r="O68" s="24" t="str">
        <f t="shared" si="23"/>
        <v/>
      </c>
      <c r="P68" s="16" t="str">
        <f t="shared" si="23"/>
        <v/>
      </c>
      <c r="Q68" s="16" t="str">
        <f t="shared" si="23"/>
        <v/>
      </c>
      <c r="R68" s="16" t="str">
        <f t="shared" ref="R68:AC76" si="26">MID($A68,R$3,R$4)</f>
        <v/>
      </c>
      <c r="S68" s="16" t="str">
        <f t="shared" si="26"/>
        <v/>
      </c>
      <c r="T68" s="16" t="str">
        <f t="shared" si="26"/>
        <v/>
      </c>
      <c r="U68" s="16" t="str">
        <f t="shared" si="26"/>
        <v/>
      </c>
      <c r="V68" s="16" t="str">
        <f t="shared" si="26"/>
        <v/>
      </c>
      <c r="W68" s="16" t="str">
        <f t="shared" si="26"/>
        <v/>
      </c>
      <c r="X68" s="16" t="str">
        <f t="shared" si="26"/>
        <v/>
      </c>
      <c r="Y68" s="16" t="str">
        <f t="shared" si="26"/>
        <v/>
      </c>
      <c r="Z68" s="16" t="str">
        <f t="shared" si="26"/>
        <v/>
      </c>
      <c r="AA68" s="16" t="str">
        <f t="shared" si="26"/>
        <v/>
      </c>
      <c r="AB68" s="16" t="str">
        <f t="shared" si="26"/>
        <v/>
      </c>
      <c r="AC68" s="16" t="str">
        <f t="shared" si="26"/>
        <v/>
      </c>
      <c r="AE68" s="28"/>
    </row>
    <row r="69" ht="16.5" spans="2:31">
      <c r="B69" s="16" t="str">
        <f t="shared" si="23"/>
        <v/>
      </c>
      <c r="C69" s="16" t="str">
        <f t="shared" si="23"/>
        <v/>
      </c>
      <c r="D69" s="16" t="str">
        <f t="shared" si="23"/>
        <v/>
      </c>
      <c r="E69" s="16" t="str">
        <f t="shared" si="23"/>
        <v/>
      </c>
      <c r="F69" s="16" t="str">
        <f t="shared" si="23"/>
        <v/>
      </c>
      <c r="G69" s="16" t="str">
        <f t="shared" si="23"/>
        <v/>
      </c>
      <c r="H69" s="16" t="str">
        <f t="shared" si="23"/>
        <v/>
      </c>
      <c r="I69" s="16" t="str">
        <f t="shared" si="23"/>
        <v/>
      </c>
      <c r="J69" s="16" t="str">
        <f t="shared" si="23"/>
        <v/>
      </c>
      <c r="K69" s="16" t="str">
        <f t="shared" si="23"/>
        <v/>
      </c>
      <c r="L69" s="16" t="str">
        <f t="shared" si="23"/>
        <v/>
      </c>
      <c r="M69" s="16" t="str">
        <f t="shared" si="23"/>
        <v/>
      </c>
      <c r="N69" s="16" t="str">
        <f t="shared" si="23"/>
        <v/>
      </c>
      <c r="O69" s="24" t="str">
        <f t="shared" si="23"/>
        <v/>
      </c>
      <c r="P69" s="16" t="str">
        <f t="shared" si="23"/>
        <v/>
      </c>
      <c r="Q69" s="16" t="str">
        <f t="shared" si="23"/>
        <v/>
      </c>
      <c r="R69" s="16" t="str">
        <f t="shared" si="26"/>
        <v/>
      </c>
      <c r="S69" s="16" t="str">
        <f t="shared" si="26"/>
        <v/>
      </c>
      <c r="T69" s="16" t="str">
        <f t="shared" si="26"/>
        <v/>
      </c>
      <c r="U69" s="16" t="str">
        <f t="shared" si="26"/>
        <v/>
      </c>
      <c r="V69" s="16" t="str">
        <f t="shared" si="26"/>
        <v/>
      </c>
      <c r="W69" s="16" t="str">
        <f t="shared" si="26"/>
        <v/>
      </c>
      <c r="X69" s="16" t="str">
        <f t="shared" si="26"/>
        <v/>
      </c>
      <c r="Y69" s="16" t="str">
        <f t="shared" si="26"/>
        <v/>
      </c>
      <c r="Z69" s="16" t="str">
        <f t="shared" si="26"/>
        <v/>
      </c>
      <c r="AA69" s="16" t="str">
        <f t="shared" si="26"/>
        <v/>
      </c>
      <c r="AB69" s="16" t="str">
        <f t="shared" si="26"/>
        <v/>
      </c>
      <c r="AC69" s="16" t="str">
        <f t="shared" si="26"/>
        <v/>
      </c>
      <c r="AE69" s="28"/>
    </row>
    <row r="70" ht="16.5" spans="2:31">
      <c r="B70" s="16" t="str">
        <f t="shared" si="23"/>
        <v/>
      </c>
      <c r="C70" s="16" t="str">
        <f t="shared" si="23"/>
        <v/>
      </c>
      <c r="D70" s="16" t="str">
        <f t="shared" si="23"/>
        <v/>
      </c>
      <c r="E70" s="16" t="str">
        <f t="shared" si="23"/>
        <v/>
      </c>
      <c r="F70" s="16" t="str">
        <f t="shared" si="23"/>
        <v/>
      </c>
      <c r="G70" s="16" t="str">
        <f t="shared" si="23"/>
        <v/>
      </c>
      <c r="H70" s="16" t="str">
        <f t="shared" si="23"/>
        <v/>
      </c>
      <c r="I70" s="16" t="str">
        <f t="shared" si="23"/>
        <v/>
      </c>
      <c r="J70" s="16" t="str">
        <f t="shared" si="23"/>
        <v/>
      </c>
      <c r="K70" s="16" t="str">
        <f t="shared" si="23"/>
        <v/>
      </c>
      <c r="L70" s="16" t="str">
        <f t="shared" si="23"/>
        <v/>
      </c>
      <c r="M70" s="16" t="str">
        <f t="shared" si="23"/>
        <v/>
      </c>
      <c r="N70" s="16" t="str">
        <f t="shared" si="23"/>
        <v/>
      </c>
      <c r="O70" s="24" t="str">
        <f t="shared" si="23"/>
        <v/>
      </c>
      <c r="P70" s="16" t="str">
        <f t="shared" si="23"/>
        <v/>
      </c>
      <c r="Q70" s="16" t="str">
        <f t="shared" si="23"/>
        <v/>
      </c>
      <c r="R70" s="16" t="str">
        <f t="shared" si="26"/>
        <v/>
      </c>
      <c r="S70" s="16" t="str">
        <f t="shared" si="26"/>
        <v/>
      </c>
      <c r="T70" s="16" t="str">
        <f t="shared" si="26"/>
        <v/>
      </c>
      <c r="U70" s="16" t="str">
        <f t="shared" si="26"/>
        <v/>
      </c>
      <c r="V70" s="16" t="str">
        <f t="shared" si="26"/>
        <v/>
      </c>
      <c r="W70" s="16" t="str">
        <f t="shared" si="26"/>
        <v/>
      </c>
      <c r="X70" s="16" t="str">
        <f t="shared" si="26"/>
        <v/>
      </c>
      <c r="Y70" s="16" t="str">
        <f t="shared" si="26"/>
        <v/>
      </c>
      <c r="Z70" s="16" t="str">
        <f t="shared" si="26"/>
        <v/>
      </c>
      <c r="AA70" s="16" t="str">
        <f t="shared" si="26"/>
        <v/>
      </c>
      <c r="AB70" s="16" t="str">
        <f t="shared" si="26"/>
        <v/>
      </c>
      <c r="AC70" s="16" t="str">
        <f t="shared" si="26"/>
        <v/>
      </c>
      <c r="AE70" s="28"/>
    </row>
    <row r="71" ht="16.5" spans="2:31">
      <c r="B71" s="16" t="str">
        <f t="shared" si="23"/>
        <v/>
      </c>
      <c r="C71" s="16" t="str">
        <f t="shared" si="23"/>
        <v/>
      </c>
      <c r="D71" s="16" t="str">
        <f t="shared" si="23"/>
        <v/>
      </c>
      <c r="E71" s="16" t="str">
        <f t="shared" si="23"/>
        <v/>
      </c>
      <c r="F71" s="16" t="str">
        <f t="shared" si="23"/>
        <v/>
      </c>
      <c r="G71" s="16" t="str">
        <f t="shared" si="23"/>
        <v/>
      </c>
      <c r="H71" s="16" t="str">
        <f t="shared" si="23"/>
        <v/>
      </c>
      <c r="I71" s="16" t="str">
        <f t="shared" si="23"/>
        <v/>
      </c>
      <c r="J71" s="16" t="str">
        <f t="shared" si="23"/>
        <v/>
      </c>
      <c r="K71" s="16" t="str">
        <f t="shared" si="23"/>
        <v/>
      </c>
      <c r="L71" s="16" t="str">
        <f t="shared" si="23"/>
        <v/>
      </c>
      <c r="M71" s="16" t="str">
        <f t="shared" si="23"/>
        <v/>
      </c>
      <c r="N71" s="16" t="str">
        <f t="shared" si="23"/>
        <v/>
      </c>
      <c r="O71" s="24" t="str">
        <f t="shared" si="23"/>
        <v/>
      </c>
      <c r="P71" s="16" t="str">
        <f t="shared" si="23"/>
        <v/>
      </c>
      <c r="Q71" s="16" t="str">
        <f t="shared" si="23"/>
        <v/>
      </c>
      <c r="R71" s="16" t="str">
        <f t="shared" si="26"/>
        <v/>
      </c>
      <c r="S71" s="16" t="str">
        <f t="shared" si="26"/>
        <v/>
      </c>
      <c r="T71" s="16" t="str">
        <f t="shared" si="26"/>
        <v/>
      </c>
      <c r="U71" s="16" t="str">
        <f t="shared" si="26"/>
        <v/>
      </c>
      <c r="V71" s="16" t="str">
        <f t="shared" si="26"/>
        <v/>
      </c>
      <c r="W71" s="16" t="str">
        <f t="shared" si="26"/>
        <v/>
      </c>
      <c r="X71" s="16" t="str">
        <f t="shared" si="26"/>
        <v/>
      </c>
      <c r="Y71" s="16" t="str">
        <f t="shared" si="26"/>
        <v/>
      </c>
      <c r="Z71" s="16" t="str">
        <f t="shared" si="26"/>
        <v/>
      </c>
      <c r="AA71" s="16" t="str">
        <f t="shared" si="26"/>
        <v/>
      </c>
      <c r="AB71" s="16" t="str">
        <f t="shared" si="26"/>
        <v/>
      </c>
      <c r="AC71" s="16" t="str">
        <f t="shared" si="26"/>
        <v/>
      </c>
      <c r="AE71" s="28"/>
    </row>
    <row r="72" ht="16.5" spans="2:31">
      <c r="B72" s="16" t="str">
        <f t="shared" si="23"/>
        <v/>
      </c>
      <c r="C72" s="16" t="str">
        <f t="shared" si="23"/>
        <v/>
      </c>
      <c r="D72" s="16" t="str">
        <f t="shared" si="23"/>
        <v/>
      </c>
      <c r="E72" s="16" t="str">
        <f t="shared" si="23"/>
        <v/>
      </c>
      <c r="F72" s="16" t="str">
        <f t="shared" si="23"/>
        <v/>
      </c>
      <c r="G72" s="16" t="str">
        <f t="shared" si="23"/>
        <v/>
      </c>
      <c r="H72" s="16" t="str">
        <f t="shared" si="23"/>
        <v/>
      </c>
      <c r="I72" s="16" t="str">
        <f t="shared" si="23"/>
        <v/>
      </c>
      <c r="J72" s="16" t="str">
        <f t="shared" si="23"/>
        <v/>
      </c>
      <c r="K72" s="16" t="str">
        <f t="shared" si="23"/>
        <v/>
      </c>
      <c r="L72" s="16" t="str">
        <f t="shared" si="23"/>
        <v/>
      </c>
      <c r="M72" s="16" t="str">
        <f t="shared" si="23"/>
        <v/>
      </c>
      <c r="N72" s="16" t="str">
        <f t="shared" si="23"/>
        <v/>
      </c>
      <c r="O72" s="24" t="str">
        <f t="shared" si="23"/>
        <v/>
      </c>
      <c r="P72" s="16" t="str">
        <f t="shared" si="23"/>
        <v/>
      </c>
      <c r="Q72" s="16" t="str">
        <f t="shared" si="23"/>
        <v/>
      </c>
      <c r="R72" s="16" t="str">
        <f t="shared" si="26"/>
        <v/>
      </c>
      <c r="S72" s="16" t="str">
        <f t="shared" si="26"/>
        <v/>
      </c>
      <c r="T72" s="16" t="str">
        <f t="shared" si="26"/>
        <v/>
      </c>
      <c r="U72" s="16" t="str">
        <f t="shared" si="26"/>
        <v/>
      </c>
      <c r="V72" s="16" t="str">
        <f t="shared" si="26"/>
        <v/>
      </c>
      <c r="W72" s="16" t="str">
        <f t="shared" si="26"/>
        <v/>
      </c>
      <c r="X72" s="16" t="str">
        <f t="shared" si="26"/>
        <v/>
      </c>
      <c r="Y72" s="16" t="str">
        <f t="shared" si="26"/>
        <v/>
      </c>
      <c r="Z72" s="16" t="str">
        <f t="shared" si="26"/>
        <v/>
      </c>
      <c r="AA72" s="16" t="str">
        <f t="shared" si="26"/>
        <v/>
      </c>
      <c r="AB72" s="16" t="str">
        <f t="shared" si="26"/>
        <v/>
      </c>
      <c r="AC72" s="16" t="str">
        <f t="shared" si="26"/>
        <v/>
      </c>
      <c r="AE72" s="31"/>
    </row>
    <row r="73" ht="16.5" spans="2:31">
      <c r="B73" s="16" t="str">
        <f t="shared" si="23"/>
        <v/>
      </c>
      <c r="C73" s="16" t="str">
        <f t="shared" si="23"/>
        <v/>
      </c>
      <c r="D73" s="16" t="str">
        <f t="shared" si="23"/>
        <v/>
      </c>
      <c r="E73" s="16" t="str">
        <f t="shared" si="23"/>
        <v/>
      </c>
      <c r="F73" s="16" t="str">
        <f t="shared" si="23"/>
        <v/>
      </c>
      <c r="G73" s="16" t="str">
        <f t="shared" si="23"/>
        <v/>
      </c>
      <c r="H73" s="16" t="str">
        <f t="shared" si="23"/>
        <v/>
      </c>
      <c r="I73" s="16" t="str">
        <f t="shared" si="23"/>
        <v/>
      </c>
      <c r="J73" s="16" t="str">
        <f t="shared" si="23"/>
        <v/>
      </c>
      <c r="K73" s="16" t="str">
        <f t="shared" si="23"/>
        <v/>
      </c>
      <c r="L73" s="16" t="str">
        <f t="shared" si="23"/>
        <v/>
      </c>
      <c r="M73" s="16" t="str">
        <f t="shared" si="23"/>
        <v/>
      </c>
      <c r="N73" s="16" t="str">
        <f t="shared" si="23"/>
        <v/>
      </c>
      <c r="O73" s="24" t="str">
        <f t="shared" si="23"/>
        <v/>
      </c>
      <c r="P73" s="16" t="str">
        <f t="shared" si="23"/>
        <v/>
      </c>
      <c r="Q73" s="16" t="str">
        <f t="shared" si="23"/>
        <v/>
      </c>
      <c r="R73" s="16" t="str">
        <f t="shared" si="26"/>
        <v/>
      </c>
      <c r="S73" s="16" t="str">
        <f t="shared" si="26"/>
        <v/>
      </c>
      <c r="T73" s="16" t="str">
        <f t="shared" si="26"/>
        <v/>
      </c>
      <c r="U73" s="16" t="str">
        <f t="shared" si="26"/>
        <v/>
      </c>
      <c r="V73" s="16" t="str">
        <f t="shared" si="26"/>
        <v/>
      </c>
      <c r="W73" s="16" t="str">
        <f t="shared" si="26"/>
        <v/>
      </c>
      <c r="X73" s="16" t="str">
        <f t="shared" si="26"/>
        <v/>
      </c>
      <c r="Y73" s="16" t="str">
        <f t="shared" si="26"/>
        <v/>
      </c>
      <c r="Z73" s="16" t="str">
        <f t="shared" si="26"/>
        <v/>
      </c>
      <c r="AA73" s="16" t="str">
        <f t="shared" si="26"/>
        <v/>
      </c>
      <c r="AB73" s="16" t="str">
        <f t="shared" si="26"/>
        <v/>
      </c>
      <c r="AC73" s="16" t="str">
        <f t="shared" si="26"/>
        <v/>
      </c>
      <c r="AE73" s="31"/>
    </row>
    <row r="74" ht="16.5" spans="2:31">
      <c r="B74" s="16" t="str">
        <f t="shared" si="23"/>
        <v/>
      </c>
      <c r="C74" s="16" t="str">
        <f t="shared" si="23"/>
        <v/>
      </c>
      <c r="D74" s="16" t="str">
        <f t="shared" si="23"/>
        <v/>
      </c>
      <c r="E74" s="16" t="str">
        <f t="shared" si="23"/>
        <v/>
      </c>
      <c r="F74" s="16" t="str">
        <f t="shared" si="23"/>
        <v/>
      </c>
      <c r="G74" s="16" t="str">
        <f t="shared" si="23"/>
        <v/>
      </c>
      <c r="H74" s="16" t="str">
        <f t="shared" si="23"/>
        <v/>
      </c>
      <c r="I74" s="16" t="str">
        <f t="shared" si="23"/>
        <v/>
      </c>
      <c r="J74" s="16" t="str">
        <f t="shared" si="23"/>
        <v/>
      </c>
      <c r="K74" s="16" t="str">
        <f t="shared" si="23"/>
        <v/>
      </c>
      <c r="L74" s="16" t="str">
        <f t="shared" si="23"/>
        <v/>
      </c>
      <c r="M74" s="16" t="str">
        <f t="shared" si="23"/>
        <v/>
      </c>
      <c r="N74" s="16" t="str">
        <f t="shared" si="23"/>
        <v/>
      </c>
      <c r="O74" s="24" t="str">
        <f t="shared" si="23"/>
        <v/>
      </c>
      <c r="P74" s="16" t="str">
        <f t="shared" si="23"/>
        <v/>
      </c>
      <c r="Q74" s="16" t="str">
        <f t="shared" si="23"/>
        <v/>
      </c>
      <c r="R74" s="16" t="str">
        <f t="shared" si="26"/>
        <v/>
      </c>
      <c r="S74" s="16" t="str">
        <f t="shared" si="26"/>
        <v/>
      </c>
      <c r="T74" s="16" t="str">
        <f t="shared" si="26"/>
        <v/>
      </c>
      <c r="U74" s="16" t="str">
        <f t="shared" si="26"/>
        <v/>
      </c>
      <c r="V74" s="16" t="str">
        <f t="shared" si="26"/>
        <v/>
      </c>
      <c r="W74" s="16" t="str">
        <f t="shared" si="26"/>
        <v/>
      </c>
      <c r="X74" s="16" t="str">
        <f t="shared" si="26"/>
        <v/>
      </c>
      <c r="Y74" s="16" t="str">
        <f t="shared" si="26"/>
        <v/>
      </c>
      <c r="Z74" s="16" t="str">
        <f t="shared" si="26"/>
        <v/>
      </c>
      <c r="AA74" s="16" t="str">
        <f t="shared" si="26"/>
        <v/>
      </c>
      <c r="AB74" s="16" t="str">
        <f t="shared" si="26"/>
        <v/>
      </c>
      <c r="AC74" s="16" t="str">
        <f t="shared" si="26"/>
        <v/>
      </c>
      <c r="AE74" s="31"/>
    </row>
    <row r="75" ht="16.5" spans="2:31">
      <c r="B75" s="16" t="str">
        <f t="shared" si="23"/>
        <v/>
      </c>
      <c r="C75" s="16" t="str">
        <f t="shared" si="23"/>
        <v/>
      </c>
      <c r="D75" s="16" t="str">
        <f t="shared" si="23"/>
        <v/>
      </c>
      <c r="E75" s="16" t="str">
        <f t="shared" si="23"/>
        <v/>
      </c>
      <c r="F75" s="16" t="str">
        <f>MID($A75,F$3,F$4)</f>
        <v/>
      </c>
      <c r="G75" s="16" t="str">
        <f t="shared" si="23"/>
        <v/>
      </c>
      <c r="H75" s="16" t="str">
        <f t="shared" si="23"/>
        <v/>
      </c>
      <c r="I75" s="16" t="str">
        <f t="shared" si="23"/>
        <v/>
      </c>
      <c r="J75" s="16" t="str">
        <f t="shared" si="23"/>
        <v/>
      </c>
      <c r="K75" s="16" t="str">
        <f t="shared" si="23"/>
        <v/>
      </c>
      <c r="L75" s="16" t="str">
        <f t="shared" si="23"/>
        <v/>
      </c>
      <c r="M75" s="16" t="str">
        <f t="shared" si="23"/>
        <v/>
      </c>
      <c r="N75" s="16" t="str">
        <f t="shared" si="23"/>
        <v/>
      </c>
      <c r="O75" s="24" t="str">
        <f t="shared" si="23"/>
        <v/>
      </c>
      <c r="P75" s="16" t="str">
        <f t="shared" si="23"/>
        <v/>
      </c>
      <c r="Q75" s="16" t="str">
        <f t="shared" si="23"/>
        <v/>
      </c>
      <c r="R75" s="16" t="str">
        <f t="shared" si="26"/>
        <v/>
      </c>
      <c r="S75" s="16" t="str">
        <f t="shared" si="26"/>
        <v/>
      </c>
      <c r="T75" s="16" t="str">
        <f t="shared" si="26"/>
        <v/>
      </c>
      <c r="U75" s="16" t="str">
        <f t="shared" si="26"/>
        <v/>
      </c>
      <c r="V75" s="16" t="str">
        <f t="shared" si="26"/>
        <v/>
      </c>
      <c r="W75" s="16" t="str">
        <f t="shared" si="26"/>
        <v/>
      </c>
      <c r="X75" s="16" t="str">
        <f t="shared" si="26"/>
        <v/>
      </c>
      <c r="Y75" s="16" t="str">
        <f t="shared" si="26"/>
        <v/>
      </c>
      <c r="Z75" s="16" t="str">
        <f t="shared" si="26"/>
        <v/>
      </c>
      <c r="AA75" s="16" t="str">
        <f t="shared" si="26"/>
        <v/>
      </c>
      <c r="AB75" s="16" t="str">
        <f t="shared" si="26"/>
        <v/>
      </c>
      <c r="AC75" s="16" t="str">
        <f t="shared" si="26"/>
        <v/>
      </c>
      <c r="AE75" s="28"/>
    </row>
    <row r="76" ht="16.5" spans="2:31">
      <c r="B76" s="16" t="str">
        <f t="shared" si="23"/>
        <v/>
      </c>
      <c r="C76" s="16" t="str">
        <f t="shared" si="23"/>
        <v/>
      </c>
      <c r="D76" s="16" t="str">
        <f t="shared" si="23"/>
        <v/>
      </c>
      <c r="E76" s="16" t="str">
        <f t="shared" si="23"/>
        <v/>
      </c>
      <c r="F76" s="16" t="str">
        <f t="shared" si="23"/>
        <v/>
      </c>
      <c r="G76" s="16" t="str">
        <f t="shared" si="23"/>
        <v/>
      </c>
      <c r="H76" s="16" t="str">
        <f t="shared" si="23"/>
        <v/>
      </c>
      <c r="I76" s="16" t="str">
        <f t="shared" si="23"/>
        <v/>
      </c>
      <c r="J76" s="16" t="str">
        <f t="shared" si="23"/>
        <v/>
      </c>
      <c r="K76" s="16" t="str">
        <f t="shared" si="23"/>
        <v/>
      </c>
      <c r="L76" s="16" t="str">
        <f t="shared" si="23"/>
        <v/>
      </c>
      <c r="M76" s="16" t="str">
        <f t="shared" si="23"/>
        <v/>
      </c>
      <c r="N76" s="16" t="str">
        <f>MID($A76,N$3,N$4)</f>
        <v/>
      </c>
      <c r="O76" s="24" t="str">
        <f t="shared" si="23"/>
        <v/>
      </c>
      <c r="P76" s="16" t="str">
        <f t="shared" si="23"/>
        <v/>
      </c>
      <c r="Q76" s="16" t="str">
        <f t="shared" ref="Q76" si="27">MID($A76,Q$3,Q$4)</f>
        <v/>
      </c>
      <c r="R76" s="16" t="str">
        <f t="shared" si="26"/>
        <v/>
      </c>
      <c r="S76" s="16" t="str">
        <f t="shared" si="26"/>
        <v/>
      </c>
      <c r="T76" s="16" t="str">
        <f t="shared" si="26"/>
        <v/>
      </c>
      <c r="U76" s="16" t="str">
        <f t="shared" si="26"/>
        <v/>
      </c>
      <c r="V76" s="16" t="str">
        <f t="shared" si="26"/>
        <v/>
      </c>
      <c r="W76" s="16" t="str">
        <f t="shared" si="26"/>
        <v/>
      </c>
      <c r="X76" s="16" t="str">
        <f t="shared" si="26"/>
        <v/>
      </c>
      <c r="Y76" s="16" t="str">
        <f t="shared" si="26"/>
        <v/>
      </c>
      <c r="Z76" s="16" t="str">
        <f t="shared" si="26"/>
        <v/>
      </c>
      <c r="AA76" s="16" t="str">
        <f t="shared" si="26"/>
        <v/>
      </c>
      <c r="AB76" s="16" t="str">
        <f t="shared" si="26"/>
        <v/>
      </c>
      <c r="AC76" s="16" t="str">
        <f t="shared" si="26"/>
        <v/>
      </c>
      <c r="AE76" s="28"/>
    </row>
    <row r="77" ht="16.5" spans="2:31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4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E77" s="28"/>
    </row>
    <row r="78" ht="16.5" spans="1:31">
      <c r="A78" s="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4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E78" s="28"/>
    </row>
    <row r="79" ht="16.5" spans="2:31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4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E79" s="28"/>
    </row>
    <row r="80" ht="16.5" spans="2:31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4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E80" s="28"/>
    </row>
    <row r="81" ht="16.5" spans="2:31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4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E81" s="28"/>
    </row>
    <row r="82" ht="16.5" spans="2:31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4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E82" s="28"/>
    </row>
    <row r="83" ht="16.5" spans="2:31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24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E83" s="28"/>
    </row>
    <row r="84" ht="16.5" spans="2:31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24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E84" s="28"/>
    </row>
    <row r="85" ht="16.5" spans="2:31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4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E85" s="28"/>
    </row>
    <row r="86" ht="16.5" spans="2:31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4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E86" s="28"/>
    </row>
    <row r="87" ht="16.5" spans="2:31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4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E87" s="28"/>
    </row>
  </sheetData>
  <mergeCells count="1">
    <mergeCell ref="A9:D9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BL格式验证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付嬡</dc:creator>
  <cp:lastModifiedBy>Tango</cp:lastModifiedBy>
  <dcterms:created xsi:type="dcterms:W3CDTF">2021-06-30T06:56:00Z</dcterms:created>
  <dcterms:modified xsi:type="dcterms:W3CDTF">2023-08-25T08:43:44Z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15D9AB4AB4AF41E4B55239C0437B304B</vt:lpwstr>
  </property>
  <property fmtid="{D5CDD505-2E9C-101B-9397-08002B2CF9AE}" pid="3" name="KSOProductBuildVer">
    <vt:lpwstr>2052-11.1.0.14309</vt:lpwstr>
  </property>
</Properties>
</file>