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089D79D5-DFF2-475C-83C3-8A74427026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 Data" sheetId="2" r:id="rId1"/>
    <sheet name="Depression Gender Analysis" sheetId="3" r:id="rId2"/>
    <sheet name="Summary" sheetId="4" r:id="rId3"/>
  </sheets>
  <definedNames>
    <definedName name="ExternalData_1" localSheetId="0" hidden="1">'Raw Data'!$A$1:$K$102</definedName>
  </definedNames>
  <calcPr calcId="191028"/>
  <pivotCaches>
    <pivotCache cacheId="78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C46DB-1D50-4E3A-AC84-CBD7B8682FB1}" keepAlive="1" name="Query - in" description="Connection to the 'in' query in the workbook." type="5" refreshedVersion="8" background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<sst xmlns="http://schemas.openxmlformats.org/spreadsheetml/2006/main" count="962" uniqueCount="112">
  <si>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</si>
  <si>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</si>
  <si>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</si>
  <si>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</si>
  <si>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</si>
  <si>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</si>
  <si>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</si>
  <si>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</si>
  <si>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</si>
  <si>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</si>
  <si>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</si>
  <si>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</si>
  <si>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</si>
  <si>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</si>
  <si>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</si>
  <si>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</si>
  <si>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</si>
  <si>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</si>
  <si>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</si>
  <si>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</si>
  <si>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</si>
  <si>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</si>
  <si>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</si>
  <si>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</si>
  <si>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</si>
  <si>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</si>
  <si>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</si>
  <si>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3.50 - 4.00</t>
  </si>
  <si>
    <t>Pendidikan islam</t>
  </si>
  <si>
    <t xml:space="preserve">3.50 - 4.00 </t>
  </si>
  <si>
    <t>BCS</t>
  </si>
  <si>
    <t>Human Resources</t>
  </si>
  <si>
    <t>2.50 - 2.99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</si>
  <si>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</si>
  <si>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</si>
  <si>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</si>
  <si>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</si>
  <si>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</si>
  <si>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</si>
  <si>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</si>
  <si>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</si>
  <si>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</si>
  <si>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</si>
  <si>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</si>
  <si>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</si>
  <si>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</si>
  <si>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 xml:space="preserve">Usuluddin 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</si>
  <si>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</si>
  <si>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</si>
  <si>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</si>
  <si>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</si>
  <si>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</si>
  <si>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</si>
  <si>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</si>
  <si>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</si>
  <si>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</si>
  <si>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</si>
  <si>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</si>
  <si>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</si>
  <si>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</si>
  <si>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</si>
  <si>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</si>
  <si>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</si>
  <si>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</si>
  <si>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13/07/2020 10:07:32</t>
  </si>
  <si>
    <t>Biotechnology</t>
  </si>
  <si>
    <t>13/07/2020 10:10:30</t>
  </si>
  <si>
    <t>13/07/2020 10:11:26</t>
  </si>
  <si>
    <t xml:space="preserve">Communication </t>
  </si>
  <si>
    <t>13/07/2020 10:12:18</t>
  </si>
  <si>
    <t>Diploma Nursing</t>
  </si>
  <si>
    <t>13/07/2020 10:12:26</t>
  </si>
  <si>
    <t>13/07/2020 10:12:28</t>
  </si>
  <si>
    <t xml:space="preserve">Pendidikan Islam </t>
  </si>
  <si>
    <t>13/07/2020 10:14:46</t>
  </si>
  <si>
    <t>Radiography</t>
  </si>
  <si>
    <t>13/07/2020 10:33:47</t>
  </si>
  <si>
    <t>psychology</t>
  </si>
  <si>
    <t>13/07/2020 10:34:08</t>
  </si>
  <si>
    <t xml:space="preserve">Fiqh fatwa </t>
  </si>
  <si>
    <t>13/07/2020 11:46:13</t>
  </si>
  <si>
    <t>13/07/2020 11:49:02</t>
  </si>
  <si>
    <t>13/07/2020 11:54:58</t>
  </si>
  <si>
    <t>13/07/2020 13:57:11</t>
  </si>
  <si>
    <t>DIPLOMA TESL</t>
  </si>
  <si>
    <t>13/07/2020 14:38:12</t>
  </si>
  <si>
    <t>Koe</t>
  </si>
  <si>
    <t>13/07/2020 14:48:05</t>
  </si>
  <si>
    <t>13/07/2020 16:15:13</t>
  </si>
  <si>
    <t>13/07/2020 17:30:44</t>
  </si>
  <si>
    <t>Fiqh</t>
  </si>
  <si>
    <t>13/07/2020 19:08:32</t>
  </si>
  <si>
    <t>Islamic Education</t>
  </si>
  <si>
    <t>13/07/2020 19:56:49</t>
  </si>
  <si>
    <t>13/07/2020 21:21:42</t>
  </si>
  <si>
    <t>13/07/2020 21:22:56</t>
  </si>
  <si>
    <t xml:space="preserve">Nursing </t>
  </si>
  <si>
    <t>13/07/2020 21:23:57</t>
  </si>
  <si>
    <t>Pendidikan Islam</t>
  </si>
  <si>
    <t>18/07/2020 20:16:21</t>
  </si>
  <si>
    <t>Count of Choose your gender</t>
  </si>
  <si>
    <t>Grand Total</t>
  </si>
  <si>
    <t>Depression and Gender Analysis – Survey Summary</t>
  </si>
  <si>
    <t>Percent</t>
  </si>
  <si>
    <t>Total Participants</t>
  </si>
  <si>
    <t>Female Participants</t>
  </si>
  <si>
    <t>Male Participants</t>
  </si>
  <si>
    <t>Depression (Yes)</t>
  </si>
  <si>
    <t>Depression (No)</t>
  </si>
  <si>
    <t>Key Findings</t>
  </si>
  <si>
    <t>This survey included 101 participants. Female respondents represented 74.3% of the sample, while male respondents accounted for 25.7%. A total of 34.7% of participants reported experiencing depression, whereas 65.3% reported not experiencing depression. The analysis indicates that female respondents reported depression more frequently than male respondents within this sample.</t>
  </si>
  <si>
    <t>Data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</si>
</sst>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9" fontId="0" fillId="0" borderId="0" xfId="0" applyNumberFormat="1"/>
    <xf numFmtId="10" fontId="0" fillId="0" borderId="0" xfId="0" applyNumberFormat="1"/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[Depression Gender Analysis Project.xlsx]Depression Gender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Depression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'Depression Gender Analysis'!$B$2:$B$3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'Depression Gender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'Depression Gender Analysis'!$B$4:$B$6</c:f>
              <c:numCache>
                <c:formatCode>General</c:formatCode>
                <c:ptCount val="2"/>
                <c:pt idx="0">
                  <c:v>46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D-4AD3-9039-2551F954A03E}"/>
            </c:ext>
          </c:extLst>
        </c:ser>
        <c:ser>
          <c:idx val="1"/>
          <c:order val="1"/>
          <c:tx>
            <c:strRef>
              <c:f>'Depression Gender Analysis'!$C$2:$C$3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'Depression Gender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'Depression Gender Analysis'!$C$4:$C$6</c:f>
              <c:numCache>
                <c:formatCode>General</c:formatCode>
                <c:ptCount val="2"/>
                <c:pt idx="0">
                  <c:v>20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D-4AD3-9039-2551F954A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366856"/>
        <c:axId val="652051464"/>
      </c:barChart>
      <c:catAx>
        <c:axId val="668366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Depression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51464"/>
        <c:crosses val="autoZero"/>
        <c:auto val="1"/>
        <c:lblAlgn val="ctr"/>
        <c:lblOffset val="100"/>
        <c:noMultiLvlLbl val="0"/>
      </c:catAx>
      <c:valAx>
        <c:axId val="65205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6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[Depression Gender Analysis Project.xlsx]Depression Gender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Depression Status by Gender (n = 101)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'Depression Gender Analysis'!$B$2:$B$3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'Depression Gender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'Depression Gender Analysis'!$B$4:$B$6</c:f>
              <c:numCache>
                <c:formatCode>General</c:formatCode>
                <c:ptCount val="2"/>
                <c:pt idx="0">
                  <c:v>46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F-40EF-B538-3BF1A0935BFB}"/>
            </c:ext>
          </c:extLst>
        </c:ser>
        <c:ser>
          <c:idx val="1"/>
          <c:order val="1"/>
          <c:tx>
            <c:strRef>
              <c:f>'Depression Gender Analysis'!$C$2:$C$3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'Depression Gender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'Depression Gender Analysis'!$C$4:$C$6</c:f>
              <c:numCache>
                <c:formatCode>General</c:formatCode>
                <c:ptCount val="2"/>
                <c:pt idx="0">
                  <c:v>20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F-40EF-B538-3BF1A093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366856"/>
        <c:axId val="652051464"/>
      </c:barChart>
      <c:catAx>
        <c:axId val="668366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Depression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51464"/>
        <c:crosses val="autoZero"/>
        <c:auto val="1"/>
        <c:lblAlgn val="ctr"/>
        <c:lblOffset val="100"/>
        <c:noMultiLvlLbl val="0"/>
      </c:catAx>
      <c:valAx>
        <c:axId val="65205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6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1123950</xdr:colOff>
      <xdr:row>7</xdr:row>
      <xdr:rowOff>133350</xdr:rowOff>
    </xdr:from>
    <xdr:to>
      <xdr:col>8</xdr:col>
      <xdr:colOff>600075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7974A-C120-7F97-5AA6-8E532CA0C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600075</xdr:colOff>
      <xdr:row>37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911D7-4477-49FC-8707-EEB97BAC7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946372800929" createdVersion="8" refreshedVersion="8" minRefreshableVersion="3" recordCount="101" xr:uid="{4FB41769-4200-4352-BEFB-78B800753E81}">
  <cacheSource type="worksheet">
    <worksheetSource name="in"/>
  </cacheSource>
  <cacheFields count="11">
    <cacheField name="Timestamp" numFmtId="0">
      <sharedItems containsMixedTypes="1" containsNumber="1" minValue="44050.501388888886" maxValue="44081.76666666667"/>
    </cacheField>
    <cacheField name="Choose your gender" numFmtId="0">
      <sharedItems count="2">
        <s v="Female"/>
        <s v="Male"/>
      </sharedItems>
    </cacheField>
    <cacheField name="Age" numFmtId="0">
      <sharedItems containsString="0" containsBlank="1" containsNumber="1" containsInteger="1" minValue="18" maxValue="24"/>
    </cacheField>
    <cacheField name="What is your course?" numFmtId="0">
      <sharedItems/>
    </cacheField>
    <cacheField name="Your current year of Study" numFmtId="0">
      <sharedItems/>
    </cacheField>
    <cacheField name="What is your CGPA?" numFmtId="0">
      <sharedItems/>
    </cacheField>
    <cacheField name="Marital status" numFmtId="0">
      <sharedItems/>
    </cacheField>
    <cacheField name="Do you have Depression?" numFmtId="0">
      <sharedItems count="2">
        <s v="Yes"/>
        <s v="No"/>
      </sharedItems>
    </cacheField>
    <cacheField name="Do you have Anxiety?" numFmtId="0">
      <sharedItems/>
    </cacheField>
    <cacheField name="Do you have Panic attack?" numFmtId="0">
      <sharedItems/>
    </cacheField>
    <cacheField name="Did you seek any specialist for a treatment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44050.501388888886"/>
    <x v="0"/>
    <n v="18"/>
    <s v="Engineering"/>
    <s v="year 1"/>
    <s v="3.00 - 3.49"/>
    <s v="No"/>
    <x v="0"/>
    <s v="No"/>
    <s v="Yes"/>
    <s v="No"/>
  </r>
  <r>
    <n v="44050.50277777778"/>
    <x v="1"/>
    <n v="21"/>
    <s v="Islamic education"/>
    <s v="year 2"/>
    <s v="3.00 - 3.49"/>
    <s v="No"/>
    <x v="1"/>
    <s v="Yes"/>
    <s v="No"/>
    <s v="No"/>
  </r>
  <r>
    <n v="44050.503472222219"/>
    <x v="1"/>
    <n v="19"/>
    <s v="BIT"/>
    <s v="year 1"/>
    <s v="3.00 - 3.49"/>
    <s v="No"/>
    <x v="0"/>
    <s v="Yes"/>
    <s v="Yes"/>
    <s v="No"/>
  </r>
  <r>
    <n v="44050.504166666666"/>
    <x v="0"/>
    <n v="22"/>
    <s v="Laws"/>
    <s v="year 3"/>
    <s v="3.00 - 3.49"/>
    <s v="Yes"/>
    <x v="0"/>
    <s v="No"/>
    <s v="No"/>
    <s v="No"/>
  </r>
  <r>
    <n v="44050.509027777778"/>
    <x v="1"/>
    <n v="23"/>
    <s v="Mathemathics"/>
    <s v="year 4"/>
    <s v="3.00 - 3.49"/>
    <s v="No"/>
    <x v="1"/>
    <s v="No"/>
    <s v="No"/>
    <s v="No"/>
  </r>
  <r>
    <n v="44050.521527777775"/>
    <x v="1"/>
    <n v="19"/>
    <s v="Engineering"/>
    <s v="year 2"/>
    <s v="3.50 - 4.00"/>
    <s v="No"/>
    <x v="1"/>
    <s v="No"/>
    <s v="Yes"/>
    <s v="No"/>
  </r>
  <r>
    <n v="44050.522222222222"/>
    <x v="0"/>
    <n v="23"/>
    <s v="Pendidikan islam"/>
    <s v="year 2"/>
    <s v="3.50 - 4.00 "/>
    <s v="Yes"/>
    <x v="0"/>
    <s v="No"/>
    <s v="Yes"/>
    <s v="No"/>
  </r>
  <r>
    <n v="44050.522916666669"/>
    <x v="0"/>
    <n v="18"/>
    <s v="BCS"/>
    <s v="year 1"/>
    <s v="3.50 - 4.00"/>
    <s v="No"/>
    <x v="1"/>
    <s v="Yes"/>
    <s v="No"/>
    <s v="No"/>
  </r>
  <r>
    <n v="44050.524305555555"/>
    <x v="0"/>
    <n v="19"/>
    <s v="Human Resources"/>
    <s v="year 2"/>
    <s v="2.50 - 2.99"/>
    <s v="No"/>
    <x v="1"/>
    <s v="No"/>
    <s v="No"/>
    <s v="No"/>
  </r>
  <r>
    <n v="44050.527083333334"/>
    <x v="1"/>
    <n v="18"/>
    <s v="Irkhs"/>
    <s v="year 1"/>
    <s v="3.50 - 4.00"/>
    <s v="No"/>
    <x v="1"/>
    <s v="Yes"/>
    <s v="Yes"/>
    <s v="No"/>
  </r>
  <r>
    <n v="44050.527083333334"/>
    <x v="0"/>
    <n v="20"/>
    <s v="Psychology"/>
    <s v="year 1"/>
    <s v="3.50 - 4.00"/>
    <s v="No"/>
    <x v="1"/>
    <s v="No"/>
    <s v="No"/>
    <s v="No"/>
  </r>
  <r>
    <n v="44050.527083333334"/>
    <x v="0"/>
    <n v="24"/>
    <s v="Engineering"/>
    <s v="year 3"/>
    <s v="3.50 - 4.00"/>
    <s v="Yes"/>
    <x v="0"/>
    <s v="No"/>
    <s v="No"/>
    <s v="No"/>
  </r>
  <r>
    <n v="44050.527777777781"/>
    <x v="0"/>
    <n v="18"/>
    <s v="BCS"/>
    <s v="year 1"/>
    <s v="3.00 - 3.49"/>
    <s v="No"/>
    <x v="0"/>
    <s v="No"/>
    <s v="No"/>
    <s v="No"/>
  </r>
  <r>
    <n v="44050.52847222222"/>
    <x v="1"/>
    <n v="19"/>
    <s v="Engineering"/>
    <s v="year 1"/>
    <s v="3.00 - 3.49"/>
    <s v="No"/>
    <x v="1"/>
    <s v="No"/>
    <s v="No"/>
    <s v="No"/>
  </r>
  <r>
    <n v="44050.529861111114"/>
    <x v="0"/>
    <n v="18"/>
    <s v="KENMS"/>
    <s v="year 2"/>
    <s v="3.50 - 4.00"/>
    <s v="No"/>
    <x v="1"/>
    <s v="Yes"/>
    <s v="No"/>
    <s v="No"/>
  </r>
  <r>
    <n v="44050.529861111114"/>
    <x v="1"/>
    <n v="24"/>
    <s v="BCS"/>
    <s v="year 3"/>
    <s v="3.50 - 4.00"/>
    <s v="No"/>
    <x v="1"/>
    <s v="No"/>
    <s v="No"/>
    <s v="No"/>
  </r>
  <r>
    <n v="44050.531944444447"/>
    <x v="0"/>
    <n v="24"/>
    <s v="Accounting "/>
    <s v="year 3"/>
    <s v="3.00 - 3.49"/>
    <s v="No"/>
    <x v="1"/>
    <s v="No"/>
    <s v="No"/>
    <s v="No"/>
  </r>
  <r>
    <n v="44050.536111111112"/>
    <x v="0"/>
    <n v="24"/>
    <s v="ENM"/>
    <s v="year 4"/>
    <s v="3.00 - 3.49"/>
    <s v="Yes"/>
    <x v="0"/>
    <s v="Yes"/>
    <s v="Yes"/>
    <s v="No"/>
  </r>
  <r>
    <n v="44050.545138888891"/>
    <x v="0"/>
    <n v="20"/>
    <s v="BIT"/>
    <s v="year 2"/>
    <s v="3.50 - 4.00"/>
    <s v="No"/>
    <x v="1"/>
    <s v="Yes"/>
    <s v="No"/>
    <s v="No"/>
  </r>
  <r>
    <n v="44050.546527777777"/>
    <x v="0"/>
    <n v="18"/>
    <s v="Marine science"/>
    <s v="year 2"/>
    <s v="3.50 - 4.00"/>
    <s v="Yes"/>
    <x v="0"/>
    <s v="Yes"/>
    <s v="Yes"/>
    <s v="No"/>
  </r>
  <r>
    <n v="44050.55"/>
    <x v="0"/>
    <n v="19"/>
    <s v="Engineering"/>
    <s v="year 1"/>
    <s v="3.00 - 3.49"/>
    <s v="No"/>
    <x v="1"/>
    <s v="No"/>
    <s v="Yes"/>
    <s v="No"/>
  </r>
  <r>
    <n v="44050.550694444442"/>
    <x v="0"/>
    <n v="18"/>
    <s v="KOE"/>
    <s v="year 2"/>
    <s v="3.00 - 3.49"/>
    <s v="No"/>
    <x v="1"/>
    <s v="No"/>
    <s v="No"/>
    <s v="No"/>
  </r>
  <r>
    <n v="44050.550694444442"/>
    <x v="0"/>
    <n v="24"/>
    <s v="BCS"/>
    <s v="year 1"/>
    <s v="3.50 - 4.00"/>
    <s v="No"/>
    <x v="1"/>
    <s v="No"/>
    <s v="No"/>
    <s v="No"/>
  </r>
  <r>
    <n v="44050.552083333336"/>
    <x v="0"/>
    <n v="24"/>
    <s v="Engineering"/>
    <s v="year 1"/>
    <s v="3.00 - 3.49"/>
    <s v="No"/>
    <x v="1"/>
    <s v="No"/>
    <s v="No"/>
    <s v="No"/>
  </r>
  <r>
    <n v="44050.553472222222"/>
    <x v="0"/>
    <n v="23"/>
    <s v="BCS"/>
    <s v="year 3"/>
    <s v="3.50 - 4.00"/>
    <s v="No"/>
    <x v="0"/>
    <s v="Yes"/>
    <s v="Yes"/>
    <s v="No"/>
  </r>
  <r>
    <n v="44050.561805555553"/>
    <x v="0"/>
    <n v="18"/>
    <s v="Banking Studies"/>
    <s v="year 1"/>
    <s v="3.50 - 4.00"/>
    <s v="No"/>
    <x v="1"/>
    <s v="No"/>
    <s v="No"/>
    <s v="No"/>
  </r>
  <r>
    <n v="44050.565972222219"/>
    <x v="0"/>
    <n v="19"/>
    <s v="Engineering"/>
    <s v="year 1"/>
    <s v="3.50 - 4.00"/>
    <s v="No"/>
    <x v="1"/>
    <s v="No"/>
    <s v="No"/>
    <s v="No"/>
  </r>
  <r>
    <n v="44050.570138888892"/>
    <x v="1"/>
    <n v="18"/>
    <s v="Engineering"/>
    <s v="year 2"/>
    <s v="3.00 - 3.49"/>
    <s v="Yes"/>
    <x v="0"/>
    <s v="Yes"/>
    <s v="No"/>
    <s v="No"/>
  </r>
  <r>
    <n v="44050.581944444442"/>
    <x v="0"/>
    <n v="24"/>
    <s v="BIT"/>
    <s v="year 3"/>
    <s v="3.50 - 4.00"/>
    <s v="Yes"/>
    <x v="0"/>
    <s v="Yes"/>
    <s v="Yes"/>
    <s v="Yes"/>
  </r>
  <r>
    <n v="44050.586805555555"/>
    <x v="0"/>
    <n v="24"/>
    <s v="BCS"/>
    <s v="year 4"/>
    <s v="3.50 - 4.00"/>
    <s v="No"/>
    <x v="1"/>
    <s v="No"/>
    <s v="No"/>
    <s v="No"/>
  </r>
  <r>
    <n v="44050.602083333331"/>
    <x v="0"/>
    <n v="23"/>
    <s v="Business Administration"/>
    <s v="year 2"/>
    <s v="3.00 - 3.49"/>
    <s v="No"/>
    <x v="1"/>
    <s v="No"/>
    <s v="No"/>
    <s v="No"/>
  </r>
  <r>
    <n v="44050.603472222225"/>
    <x v="1"/>
    <n v="18"/>
    <s v="BCS"/>
    <s v="year 2"/>
    <s v="3.00 - 3.49"/>
    <s v="No"/>
    <x v="1"/>
    <s v="No"/>
    <s v="No"/>
    <s v="No"/>
  </r>
  <r>
    <n v="44050.603472222225"/>
    <x v="1"/>
    <n v="19"/>
    <s v="BCS"/>
    <s v="year 1"/>
    <s v="3.50 - 4.00"/>
    <s v="No"/>
    <x v="1"/>
    <s v="No"/>
    <s v="Yes"/>
    <s v="No"/>
  </r>
  <r>
    <n v="44050.604861111111"/>
    <x v="1"/>
    <n v="18"/>
    <s v="BCS"/>
    <s v="year 2"/>
    <s v="3.50 - 4.00"/>
    <s v="Yes"/>
    <x v="0"/>
    <s v="Yes"/>
    <s v="No"/>
    <s v="Yes"/>
  </r>
  <r>
    <n v="44050.611805555556"/>
    <x v="0"/>
    <n v="19"/>
    <s v="BIT"/>
    <s v="year 1"/>
    <s v="3.00 - 3.49"/>
    <s v="No"/>
    <x v="0"/>
    <s v="Yes"/>
    <s v="Yes"/>
    <s v="No"/>
  </r>
  <r>
    <n v="44050.613194444442"/>
    <x v="0"/>
    <n v="18"/>
    <s v="Engineering"/>
    <s v="year 1"/>
    <s v="2.00 - 2.49"/>
    <s v="No"/>
    <x v="1"/>
    <s v="No"/>
    <s v="No"/>
    <s v="No"/>
  </r>
  <r>
    <n v="44050.613194444442"/>
    <x v="0"/>
    <n v="18"/>
    <s v="Law"/>
    <s v="year 3"/>
    <s v="3.00 - 3.49"/>
    <s v="No"/>
    <x v="0"/>
    <s v="Yes"/>
    <s v="No"/>
    <s v="No"/>
  </r>
  <r>
    <n v="44050.614583333336"/>
    <x v="0"/>
    <n v="19"/>
    <s v="BIT"/>
    <s v="year 1"/>
    <s v="2.50 - 2.99"/>
    <s v="No"/>
    <x v="0"/>
    <s v="Yes"/>
    <s v="Yes"/>
    <s v="No"/>
  </r>
  <r>
    <n v="44050.615972222222"/>
    <x v="0"/>
    <n v="18"/>
    <s v="KIRKHS"/>
    <s v="year 1"/>
    <s v="3.50 - 4.00"/>
    <s v="No"/>
    <x v="1"/>
    <s v="No"/>
    <s v="No"/>
    <s v="No"/>
  </r>
  <r>
    <n v="44050.62222222222"/>
    <x v="0"/>
    <n v="24"/>
    <s v="Engineering"/>
    <s v="year 2"/>
    <s v="2.50 - 2.99"/>
    <s v="Yes"/>
    <x v="0"/>
    <s v="No"/>
    <s v="Yes"/>
    <s v="Yes"/>
  </r>
  <r>
    <n v="44050.622916666667"/>
    <x v="0"/>
    <n v="24"/>
    <s v="BIT"/>
    <s v="year 3"/>
    <s v="3.00 - 3.49"/>
    <s v="No"/>
    <x v="1"/>
    <s v="Yes"/>
    <s v="No"/>
    <s v="No"/>
  </r>
  <r>
    <n v="44050.622916666667"/>
    <x v="0"/>
    <n v="22"/>
    <s v="Engineering"/>
    <s v="year 4"/>
    <s v="3.50 - 4.00"/>
    <s v="No"/>
    <x v="1"/>
    <s v="No"/>
    <s v="No"/>
    <s v="No"/>
  </r>
  <r>
    <n v="44050.623611111114"/>
    <x v="0"/>
    <n v="20"/>
    <s v="Usuluddin "/>
    <s v="year 2"/>
    <s v="3.00 - 3.49"/>
    <s v="No"/>
    <x v="0"/>
    <s v="No"/>
    <s v="No"/>
    <s v="No"/>
  </r>
  <r>
    <n v="44050.629861111112"/>
    <x v="1"/>
    <m/>
    <s v="BIT"/>
    <s v="year 1"/>
    <s v="0 - 1.99"/>
    <s v="No"/>
    <x v="1"/>
    <s v="No"/>
    <s v="No"/>
    <s v="No"/>
  </r>
  <r>
    <n v="44050.630555555559"/>
    <x v="1"/>
    <n v="23"/>
    <s v="TAASL"/>
    <s v="year 2"/>
    <s v="3.50 - 4.00"/>
    <s v="No"/>
    <x v="1"/>
    <s v="No"/>
    <s v="Yes"/>
    <s v="No"/>
  </r>
  <r>
    <n v="44050.631249999999"/>
    <x v="1"/>
    <n v="18"/>
    <s v="BCS"/>
    <s v="year 1"/>
    <s v="3.50 - 4.00"/>
    <s v="No"/>
    <x v="1"/>
    <s v="Yes"/>
    <s v="Yes"/>
    <s v="No"/>
  </r>
  <r>
    <n v="44050.633333333331"/>
    <x v="0"/>
    <n v="19"/>
    <s v="Engineering"/>
    <s v="year 1"/>
    <s v="3.50 - 4.00"/>
    <s v="No"/>
    <x v="1"/>
    <s v="Yes"/>
    <s v="No"/>
    <s v="No"/>
  </r>
  <r>
    <n v="44050.634722222225"/>
    <x v="0"/>
    <n v="18"/>
    <s v="Engine"/>
    <s v="year 4"/>
    <s v="3.50 - 4.00"/>
    <s v="No"/>
    <x v="1"/>
    <s v="No"/>
    <s v="No"/>
    <s v="No"/>
  </r>
  <r>
    <n v="44050.634722222225"/>
    <x v="1"/>
    <n v="24"/>
    <s v="BCS"/>
    <s v="year 2"/>
    <s v="3.00 - 3.49"/>
    <s v="No"/>
    <x v="0"/>
    <s v="No"/>
    <s v="No"/>
    <s v="No"/>
  </r>
  <r>
    <n v="44050.637499999997"/>
    <x v="0"/>
    <n v="24"/>
    <s v="BCS"/>
    <s v="year 3"/>
    <s v="3.50 - 4.00"/>
    <s v="No"/>
    <x v="1"/>
    <s v="No"/>
    <s v="Yes"/>
    <s v="No"/>
  </r>
  <r>
    <n v="44050.643750000003"/>
    <x v="0"/>
    <n v="23"/>
    <s v="ALA"/>
    <s v="year 1"/>
    <s v="2.50 - 2.99"/>
    <s v="Yes"/>
    <x v="0"/>
    <s v="No"/>
    <s v="Yes"/>
    <s v="Yes"/>
  </r>
  <r>
    <n v="44050.650694444441"/>
    <x v="0"/>
    <n v="18"/>
    <s v="BCS"/>
    <s v="year 2"/>
    <s v="3.50 - 4.00"/>
    <s v="No"/>
    <x v="1"/>
    <s v="Yes"/>
    <s v="No"/>
    <s v="No"/>
  </r>
  <r>
    <n v="44050.657638888886"/>
    <x v="0"/>
    <n v="19"/>
    <s v="Biomedical science"/>
    <s v="year 3"/>
    <s v="3.00 - 3.49"/>
    <s v="No"/>
    <x v="1"/>
    <s v="No"/>
    <s v="No"/>
    <s v="No"/>
  </r>
  <r>
    <n v="44050.658333333333"/>
    <x v="0"/>
    <n v="20"/>
    <s v="KOE"/>
    <s v="year 3"/>
    <s v="3.00 - 3.49"/>
    <s v="Yes"/>
    <x v="0"/>
    <s v="Yes"/>
    <s v="Yes"/>
    <s v="No"/>
  </r>
  <r>
    <n v="44050.664583333331"/>
    <x v="0"/>
    <n v="19"/>
    <s v="BCS"/>
    <s v="year 1"/>
    <s v="3.50 - 4.00"/>
    <s v="No"/>
    <x v="0"/>
    <s v="No"/>
    <s v="Yes"/>
    <s v="Yes"/>
  </r>
  <r>
    <n v="44050.665277777778"/>
    <x v="1"/>
    <n v="21"/>
    <s v="BCS"/>
    <s v="year 1"/>
    <s v="3.00 - 3.49"/>
    <s v="No"/>
    <x v="1"/>
    <s v="No"/>
    <s v="No"/>
    <s v="No"/>
  </r>
  <r>
    <n v="44050.672222222223"/>
    <x v="1"/>
    <n v="23"/>
    <s v="KIRKHS"/>
    <s v="year 3"/>
    <s v="3.50 - 4.00"/>
    <s v="No"/>
    <x v="1"/>
    <s v="No"/>
    <s v="No"/>
    <s v="No"/>
  </r>
  <r>
    <n v="44050.681250000001"/>
    <x v="0"/>
    <n v="20"/>
    <s v="BENL"/>
    <s v="year 3"/>
    <s v="3.00 - 3.49"/>
    <s v="No"/>
    <x v="0"/>
    <s v="Yes"/>
    <s v="No"/>
    <s v="No"/>
  </r>
  <r>
    <n v="44050.681944444441"/>
    <x v="0"/>
    <n v="18"/>
    <s v="BCS"/>
    <s v="year 1"/>
    <s v="3.50 - 4.00"/>
    <s v="No"/>
    <x v="1"/>
    <s v="No"/>
    <s v="No"/>
    <s v="No"/>
  </r>
  <r>
    <n v="44050.69027777778"/>
    <x v="0"/>
    <n v="23"/>
    <s v="BENL"/>
    <s v="year 1"/>
    <s v="3.00 - 3.49"/>
    <s v="No"/>
    <x v="1"/>
    <s v="No"/>
    <s v="No"/>
    <s v="No"/>
  </r>
  <r>
    <n v="44050.69027777778"/>
    <x v="0"/>
    <n v="18"/>
    <s v="IT"/>
    <s v="year 3"/>
    <s v="3.00 - 3.49"/>
    <s v="No"/>
    <x v="1"/>
    <s v="No"/>
    <s v="Yes"/>
    <s v="No"/>
  </r>
  <r>
    <n v="44050.703472222223"/>
    <x v="0"/>
    <n v="19"/>
    <s v="BCS"/>
    <s v="year 1"/>
    <s v="3.50 - 4.00"/>
    <s v="No"/>
    <x v="1"/>
    <s v="No"/>
    <s v="No"/>
    <s v="No"/>
  </r>
  <r>
    <n v="44050.711805555555"/>
    <x v="0"/>
    <n v="18"/>
    <s v="CTS"/>
    <s v="year 1"/>
    <s v="3.50 - 4.00"/>
    <s v="No"/>
    <x v="1"/>
    <s v="No"/>
    <s v="Yes"/>
    <s v="No"/>
  </r>
  <r>
    <n v="44050.734027777777"/>
    <x v="0"/>
    <n v="24"/>
    <s v="engin"/>
    <s v="year 1"/>
    <s v="3.50 - 4.00"/>
    <s v="No"/>
    <x v="1"/>
    <s v="No"/>
    <s v="Yes"/>
    <s v="No"/>
  </r>
  <r>
    <n v="44050.740277777775"/>
    <x v="0"/>
    <n v="24"/>
    <s v="Engine"/>
    <s v="year 1"/>
    <s v="3.50 - 4.00"/>
    <s v="No"/>
    <x v="1"/>
    <s v="No"/>
    <s v="No"/>
    <s v="No"/>
  </r>
  <r>
    <n v="44050.743055555555"/>
    <x v="0"/>
    <n v="23"/>
    <s v="Econs"/>
    <s v="year 1"/>
    <s v="3.50 - 4.00"/>
    <s v="No"/>
    <x v="0"/>
    <s v="Yes"/>
    <s v="No"/>
    <s v="No"/>
  </r>
  <r>
    <n v="44050.756944444445"/>
    <x v="0"/>
    <n v="18"/>
    <s v="KOE"/>
    <s v="year 3"/>
    <s v="3.00 - 3.49"/>
    <s v="No"/>
    <x v="1"/>
    <s v="Yes"/>
    <s v="No"/>
    <s v="No"/>
  </r>
  <r>
    <n v="44050.757638888892"/>
    <x v="1"/>
    <n v="19"/>
    <s v="MHSC"/>
    <s v="year 3"/>
    <s v="3.00 - 3.49"/>
    <s v="Yes"/>
    <x v="0"/>
    <s v="No"/>
    <s v="Yes"/>
    <s v="No"/>
  </r>
  <r>
    <n v="44050.795138888891"/>
    <x v="0"/>
    <n v="18"/>
    <s v="Malcom"/>
    <s v="year 1"/>
    <s v="3.50 - 4.00"/>
    <s v="No"/>
    <x v="0"/>
    <s v="No"/>
    <s v="No"/>
    <s v="No"/>
  </r>
  <r>
    <n v="44050.813888888886"/>
    <x v="0"/>
    <n v="24"/>
    <s v="Kop"/>
    <s v="year 4"/>
    <s v="3.00 - 3.49"/>
    <s v="No"/>
    <x v="1"/>
    <s v="Yes"/>
    <s v="No"/>
    <s v="No"/>
  </r>
  <r>
    <n v="44050.85833333333"/>
    <x v="0"/>
    <n v="24"/>
    <s v="Biomedical science"/>
    <s v="year 1"/>
    <s v="3.00 - 3.49"/>
    <s v="No"/>
    <x v="1"/>
    <s v="No"/>
    <s v="No"/>
    <s v="No"/>
  </r>
  <r>
    <n v="44050.88958333333"/>
    <x v="0"/>
    <n v="18"/>
    <s v="Laws"/>
    <s v="year 3"/>
    <s v="3.50 - 4.00"/>
    <s v="No"/>
    <x v="1"/>
    <s v="No"/>
    <s v="Yes"/>
    <s v="No"/>
  </r>
  <r>
    <n v="44050.940972222219"/>
    <x v="0"/>
    <n v="19"/>
    <s v="BIT"/>
    <s v="year 3"/>
    <s v="3.00 - 3.49"/>
    <s v="Yes"/>
    <x v="0"/>
    <s v="No"/>
    <s v="No"/>
    <s v="No"/>
  </r>
  <r>
    <n v="44081.289583333331"/>
    <x v="1"/>
    <n v="18"/>
    <s v="Biomedical science"/>
    <s v="year 1"/>
    <s v="0 - 1.99"/>
    <s v="No"/>
    <x v="1"/>
    <s v="No"/>
    <s v="No"/>
    <s v="No"/>
  </r>
  <r>
    <n v="44081.488194444442"/>
    <x v="1"/>
    <n v="24"/>
    <s v="BIT"/>
    <s v="year 3"/>
    <s v="3.50 - 4.00"/>
    <s v="No"/>
    <x v="1"/>
    <s v="Yes"/>
    <s v="No"/>
    <s v="No"/>
  </r>
  <r>
    <n v="44081.497916666667"/>
    <x v="0"/>
    <n v="24"/>
    <s v="KOE"/>
    <s v="year 1"/>
    <s v="3.50 - 4.00"/>
    <s v="No"/>
    <x v="1"/>
    <s v="Yes"/>
    <s v="Yes"/>
    <s v="No"/>
  </r>
  <r>
    <n v="44081.552083333336"/>
    <x v="0"/>
    <n v="23"/>
    <s v="Engineering"/>
    <s v="year 1"/>
    <s v="3.00 - 3.49"/>
    <s v="No"/>
    <x v="0"/>
    <s v="No"/>
    <s v="No"/>
    <s v="No"/>
  </r>
  <r>
    <n v="44081.76666666667"/>
    <x v="0"/>
    <n v="18"/>
    <s v="Human Sciences "/>
    <s v="year 2"/>
    <s v="3.00 - 3.49"/>
    <s v="No"/>
    <x v="1"/>
    <s v="No"/>
    <s v="Yes"/>
    <s v="No"/>
  </r>
  <r>
    <s v="13/07/2020 10:07:32"/>
    <x v="0"/>
    <n v="19"/>
    <s v="Biotechnology"/>
    <s v="year 3"/>
    <s v="0 - 1.99"/>
    <s v="No"/>
    <x v="1"/>
    <s v="No"/>
    <s v="No"/>
    <s v="No"/>
  </r>
  <r>
    <s v="13/07/2020 10:10:30"/>
    <x v="0"/>
    <n v="18"/>
    <s v="Engineering"/>
    <s v="year 4"/>
    <s v="3.50 - 4.00"/>
    <s v="No"/>
    <x v="1"/>
    <s v="No"/>
    <s v="No"/>
    <s v="No"/>
  </r>
  <r>
    <s v="13/07/2020 10:11:26"/>
    <x v="0"/>
    <n v="24"/>
    <s v="Communication "/>
    <s v="year 2"/>
    <s v="3.50 - 4.00"/>
    <s v="Yes"/>
    <x v="0"/>
    <s v="Yes"/>
    <s v="Yes"/>
    <s v="No"/>
  </r>
  <r>
    <s v="13/07/2020 10:12:18"/>
    <x v="0"/>
    <n v="24"/>
    <s v="Diploma Nursing"/>
    <s v="year 2"/>
    <s v="3.50 - 4.00"/>
    <s v="No"/>
    <x v="1"/>
    <s v="No"/>
    <s v="No"/>
    <s v="No"/>
  </r>
  <r>
    <s v="13/07/2020 10:12:26"/>
    <x v="0"/>
    <n v="19"/>
    <s v="Engineering"/>
    <s v="year 1"/>
    <s v="3.00 - 3.49"/>
    <s v="No"/>
    <x v="0"/>
    <s v="Yes"/>
    <s v="No"/>
    <s v="No"/>
  </r>
  <r>
    <s v="13/07/2020 10:12:28"/>
    <x v="0"/>
    <n v="19"/>
    <s v="Pendidikan Islam "/>
    <s v="year 2"/>
    <s v="3.00 - 3.49"/>
    <s v="No"/>
    <x v="1"/>
    <s v="No"/>
    <s v="No"/>
    <s v="No"/>
  </r>
  <r>
    <s v="13/07/2020 10:14:46"/>
    <x v="1"/>
    <n v="23"/>
    <s v="Radiography"/>
    <s v="year 1"/>
    <s v="3.00 - 3.49"/>
    <s v="No"/>
    <x v="1"/>
    <s v="No"/>
    <s v="No"/>
    <s v="No"/>
  </r>
  <r>
    <s v="13/07/2020 10:33:47"/>
    <x v="0"/>
    <n v="18"/>
    <s v="psychology"/>
    <s v="year 1"/>
    <s v="3.50 - 4.00"/>
    <s v="No"/>
    <x v="0"/>
    <s v="Yes"/>
    <s v="No"/>
    <s v="Yes"/>
  </r>
  <r>
    <s v="13/07/2020 10:34:08"/>
    <x v="0"/>
    <n v="19"/>
    <s v="Fiqh fatwa "/>
    <s v="year 3"/>
    <s v="3.00 - 3.49"/>
    <s v="No"/>
    <x v="1"/>
    <s v="No"/>
    <s v="No"/>
    <s v="No"/>
  </r>
  <r>
    <s v="13/07/2020 11:46:13"/>
    <x v="0"/>
    <n v="18"/>
    <s v="psychology"/>
    <s v="year 1"/>
    <s v="3.50 - 4.00"/>
    <s v="No"/>
    <x v="0"/>
    <s v="Yes"/>
    <s v="Yes"/>
    <s v="No"/>
  </r>
  <r>
    <s v="13/07/2020 11:49:02"/>
    <x v="1"/>
    <n v="24"/>
    <s v="BIT"/>
    <s v="year 1"/>
    <s v="3.00 - 3.49"/>
    <s v="No"/>
    <x v="1"/>
    <s v="Yes"/>
    <s v="No"/>
    <s v="No"/>
  </r>
  <r>
    <s v="13/07/2020 11:54:58"/>
    <x v="1"/>
    <n v="24"/>
    <s v="Engineering"/>
    <s v="year 2"/>
    <s v="2.00 - 2.49"/>
    <s v="No"/>
    <x v="1"/>
    <s v="No"/>
    <s v="Yes"/>
    <s v="No"/>
  </r>
  <r>
    <s v="13/07/2020 13:57:11"/>
    <x v="0"/>
    <n v="23"/>
    <s v="DIPLOMA TESL"/>
    <s v="year 3"/>
    <s v="3.50 - 4.00"/>
    <s v="No"/>
    <x v="1"/>
    <s v="No"/>
    <s v="Yes"/>
    <s v="No"/>
  </r>
  <r>
    <s v="13/07/2020 14:38:12"/>
    <x v="1"/>
    <n v="18"/>
    <s v="Koe"/>
    <s v="year 2"/>
    <s v="3.00 - 3.49"/>
    <s v="No"/>
    <x v="1"/>
    <s v="Yes"/>
    <s v="No"/>
    <s v="No"/>
  </r>
  <r>
    <s v="13/07/2020 14:48:05"/>
    <x v="0"/>
    <n v="19"/>
    <s v="KOE"/>
    <s v="year 2"/>
    <s v="3.00 - 3.49"/>
    <s v="Yes"/>
    <x v="0"/>
    <s v="No"/>
    <s v="No"/>
    <s v="No"/>
  </r>
  <r>
    <s v="13/07/2020 16:15:13"/>
    <x v="0"/>
    <n v="18"/>
    <s v="BENL"/>
    <s v="year 1"/>
    <s v="3.00 - 3.49"/>
    <s v="No"/>
    <x v="0"/>
    <s v="No"/>
    <s v="No"/>
    <s v="No"/>
  </r>
  <r>
    <s v="13/07/2020 17:30:44"/>
    <x v="0"/>
    <n v="24"/>
    <s v="Fiqh"/>
    <s v="year 3"/>
    <s v="0 - 1.99"/>
    <s v="No"/>
    <x v="1"/>
    <s v="No"/>
    <s v="Yes"/>
    <s v="No"/>
  </r>
  <r>
    <s v="13/07/2020 19:08:32"/>
    <x v="0"/>
    <n v="18"/>
    <s v="Islamic Education"/>
    <s v="year 1"/>
    <s v="3.50 - 4.00"/>
    <s v="No"/>
    <x v="1"/>
    <s v="No"/>
    <s v="No"/>
    <s v="No"/>
  </r>
  <r>
    <s v="13/07/2020 19:56:49"/>
    <x v="0"/>
    <n v="21"/>
    <s v="BCS"/>
    <s v="year 1"/>
    <s v="3.50 - 4.00"/>
    <s v="No"/>
    <x v="1"/>
    <s v="Yes"/>
    <s v="No"/>
    <s v="No"/>
  </r>
  <r>
    <s v="13/07/2020 21:21:42"/>
    <x v="1"/>
    <n v="18"/>
    <s v="Engineering"/>
    <s v="year 2"/>
    <s v="3.00 - 3.49"/>
    <s v="No"/>
    <x v="0"/>
    <s v="Yes"/>
    <s v="No"/>
    <s v="No"/>
  </r>
  <r>
    <s v="13/07/2020 21:22:56"/>
    <x v="0"/>
    <n v="19"/>
    <s v="Nursing "/>
    <s v="year 3"/>
    <s v="3.50 - 4.00"/>
    <s v="Yes"/>
    <x v="0"/>
    <s v="No"/>
    <s v="Yes"/>
    <s v="No"/>
  </r>
  <r>
    <s v="13/07/2020 21:23:57"/>
    <x v="0"/>
    <n v="23"/>
    <s v="Pendidikan Islam"/>
    <s v="year 4"/>
    <s v="3.50 - 4.00"/>
    <s v="No"/>
    <x v="1"/>
    <s v="No"/>
    <s v="No"/>
    <s v="No"/>
  </r>
  <r>
    <s v="18/07/2020 20:16:21"/>
    <x v="1"/>
    <n v="20"/>
    <s v="Biomedical science"/>
    <s v="year 2"/>
    <s v="3.00 - 3.49"/>
    <s v="No"/>
    <x v="1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335E2-0666-4EBC-BAE1-AA00AEE828EC}" name="PivotTable1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6" firstHeaderRow="1" firstDataRow="2" firstDataCol="1"/>
  <pivotFields count="11"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hoose your gender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FF1795-9772-4FA0-810B-3B2AAAF9ECB8}" autoFormatId="16" applyNumberFormats="0" applyBorderFormats="0" applyFontFormats="0" applyPatternFormats="0" applyAlignmentFormats="0" applyWidthHeightFormats="0">
  <queryTableRefresh nextId="23">
    <queryTableFields count="11">
      <queryTableField id="12" name="Timestamp" tableColumnId="12"/>
      <queryTableField id="13" name="Choose your gender" tableColumnId="13"/>
      <queryTableField id="14" name="Age" tableColumnId="14"/>
      <queryTableField id="15" name="What is your course?" tableColumnId="15"/>
      <queryTableField id="16" name="Your current year of Study" tableColumnId="16"/>
      <queryTableField id="17" name="What is your CGPA?" tableColumnId="17"/>
      <queryTableField id="18" name="Marital status" tableColumnId="18"/>
      <queryTableField id="19" name="Do you have Depression?" tableColumnId="19"/>
      <queryTableField id="20" name="Do you have Anxiety?" tableColumnId="20"/>
      <queryTableField id="21" name="Do you have Panic attack?" tableColumnId="21"/>
      <queryTableField id="22" name="Did you seek any specialist for a treatment?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D27C2-12D1-495D-9AFD-C6D2CBB91722}" name="in" displayName="in" ref="A1:K102" tableType="queryTable" totalsRowShown="0">
  <autoFilter ref="A1:K102" xr:uid="{73DD27C2-12D1-495D-9AFD-C6D2CBB91722}"/>
  <tableColumns count="11">
    <tableColumn id="12" xr3:uid="{6A3BE2E3-5B91-4DEB-94A4-6AACC1FAA8EC}" uniqueName="12" name="Timestamp" queryTableFieldId="12"/>
    <tableColumn id="13" xr3:uid="{3DFA1DEF-B71C-4596-A7ED-4FEA03CF26D9}" uniqueName="13" name="Choose your gender" queryTableFieldId="13" dataDxfId="8"/>
    <tableColumn id="14" xr3:uid="{3BB95CAF-CC85-4FF8-B083-1628EFF25FD7}" uniqueName="14" name="Age" queryTableFieldId="14"/>
    <tableColumn id="15" xr3:uid="{FCB4F009-943D-449F-B118-71542839AD22}" uniqueName="15" name="What is your course?" queryTableFieldId="15" dataDxfId="7"/>
    <tableColumn id="16" xr3:uid="{BCFA0263-6102-4018-8F85-DFC4D412585E}" uniqueName="16" name="Your current year of Study" queryTableFieldId="16" dataDxfId="6"/>
    <tableColumn id="17" xr3:uid="{3F322FDD-8733-4180-B0EF-3B40C7F67D7E}" uniqueName="17" name="What is your CGPA?" queryTableFieldId="17" dataDxfId="5"/>
    <tableColumn id="18" xr3:uid="{CCFD59DE-F472-4F23-94C8-0AFD88B0B418}" uniqueName="18" name="Marital status" queryTableFieldId="18" dataDxfId="4"/>
    <tableColumn id="19" xr3:uid="{CF5D4F6C-ADBB-4FF6-8E9C-25506E472410}" uniqueName="19" name="Do you have Depression?" queryTableFieldId="19" dataDxfId="3"/>
    <tableColumn id="20" xr3:uid="{ADFB4C3F-36C4-4D3A-A058-42052E6C6AA2}" uniqueName="20" name="Do you have Anxiety?" queryTableFieldId="20" dataDxfId="2"/>
    <tableColumn id="21" xr3:uid="{DCFD6DE8-BD8D-4FE4-AFAA-931B8CC77C28}" uniqueName="21" name="Do you have Panic attack?" queryTableFieldId="21" dataDxfId="1"/>
    <tableColumn id="22" xr3:uid="{67C464E3-FD8F-4476-8FDE-6EE295BF40EE}" uniqueName="22" name="Did you seek any specialist for a treatment?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418B-7C7A-4361-A66C-732CD928A22A}">
  <dimension ref="A1:K102"/>
  <sheetViews>
    <sheetView tabSelected="1" workbookViewId="0">
      <selection activeCell="A79" sqref="A79"/>
    </sheetView>
  </sheetViews>
  <sheetFormatPr defaultRowHeight="15"/>
  <cols>
    <col min="1" max="1" width="19.85546875" bestFit="1" customWidth="1"/>
    <col min="2" max="2" width="21.5703125" bestFit="1" customWidth="1"/>
    <col min="3" max="3" width="6.85546875" bestFit="1" customWidth="1"/>
    <col min="4" max="4" width="22.5703125" bestFit="1" customWidth="1"/>
    <col min="5" max="5" width="27.28515625" bestFit="1" customWidth="1"/>
    <col min="6" max="6" width="21.42578125" bestFit="1" customWidth="1"/>
    <col min="7" max="7" width="16" bestFit="1" customWidth="1"/>
    <col min="8" max="8" width="26.42578125" bestFit="1" customWidth="1"/>
    <col min="9" max="9" width="23.140625" bestFit="1" customWidth="1"/>
    <col min="10" max="10" width="27.140625" bestFit="1" customWidth="1"/>
    <col min="11" max="11" width="43.42578125" bestFit="1" customWidth="1"/>
    <col min="12" max="12" width="24.7109375" customWidth="1"/>
    <col min="13" max="13" width="19" bestFit="1" customWidth="1"/>
    <col min="14" max="14" width="11.42578125" bestFit="1" customWidth="1"/>
    <col min="15" max="15" width="22.5703125" bestFit="1" customWidth="1"/>
    <col min="16" max="16" width="24.5703125" bestFit="1" customWidth="1"/>
    <col min="17" max="17" width="18.85546875" bestFit="1" customWidth="1"/>
    <col min="18" max="18" width="13.42578125" bestFit="1" customWidth="1"/>
    <col min="19" max="19" width="23.5703125" bestFit="1" customWidth="1"/>
    <col min="20" max="20" width="20.28515625" bestFit="1" customWidth="1"/>
    <col min="21" max="21" width="24.42578125" bestFit="1" customWidth="1"/>
    <col min="22" max="22" width="40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44050.501388888886</v>
      </c>
      <c r="B2" t="s">
        <v>11</v>
      </c>
      <c r="C2">
        <v>18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</row>
    <row r="3" spans="1:11">
      <c r="A3">
        <v>44050.50277777778</v>
      </c>
      <c r="B3" t="s">
        <v>17</v>
      </c>
      <c r="C3">
        <v>21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</row>
    <row r="4" spans="1:11">
      <c r="A4">
        <v>44050.503472222219</v>
      </c>
      <c r="B4" t="s">
        <v>17</v>
      </c>
      <c r="C4">
        <v>19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16</v>
      </c>
      <c r="K4" t="s">
        <v>15</v>
      </c>
    </row>
    <row r="5" spans="1:11">
      <c r="A5">
        <v>44050.504166666666</v>
      </c>
      <c r="B5" t="s">
        <v>11</v>
      </c>
      <c r="C5">
        <v>22</v>
      </c>
      <c r="D5" t="s">
        <v>22</v>
      </c>
      <c r="E5" t="s">
        <v>23</v>
      </c>
      <c r="F5" t="s">
        <v>14</v>
      </c>
      <c r="G5" t="s">
        <v>16</v>
      </c>
      <c r="H5" t="s">
        <v>16</v>
      </c>
      <c r="I5" t="s">
        <v>15</v>
      </c>
      <c r="J5" t="s">
        <v>15</v>
      </c>
      <c r="K5" t="s">
        <v>15</v>
      </c>
    </row>
    <row r="6" spans="1:11">
      <c r="A6">
        <v>44050.509027777778</v>
      </c>
      <c r="B6" t="s">
        <v>17</v>
      </c>
      <c r="C6">
        <v>23</v>
      </c>
      <c r="D6" t="s">
        <v>24</v>
      </c>
      <c r="E6" t="s">
        <v>25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>
      <c r="A7">
        <v>44050.521527777775</v>
      </c>
      <c r="B7" t="s">
        <v>17</v>
      </c>
      <c r="C7">
        <v>19</v>
      </c>
      <c r="D7" t="s">
        <v>12</v>
      </c>
      <c r="E7" t="s">
        <v>26</v>
      </c>
      <c r="F7" t="s">
        <v>27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</row>
    <row r="8" spans="1:11">
      <c r="A8">
        <v>44050.522222222222</v>
      </c>
      <c r="B8" t="s">
        <v>11</v>
      </c>
      <c r="C8">
        <v>23</v>
      </c>
      <c r="D8" t="s">
        <v>28</v>
      </c>
      <c r="E8" t="s">
        <v>19</v>
      </c>
      <c r="F8" t="s">
        <v>29</v>
      </c>
      <c r="G8" t="s">
        <v>16</v>
      </c>
      <c r="H8" t="s">
        <v>16</v>
      </c>
      <c r="I8" t="s">
        <v>15</v>
      </c>
      <c r="J8" t="s">
        <v>16</v>
      </c>
      <c r="K8" t="s">
        <v>15</v>
      </c>
    </row>
    <row r="9" spans="1:11">
      <c r="A9">
        <v>44050.522916666669</v>
      </c>
      <c r="B9" t="s">
        <v>11</v>
      </c>
      <c r="C9">
        <v>18</v>
      </c>
      <c r="D9" t="s">
        <v>30</v>
      </c>
      <c r="E9" t="s">
        <v>13</v>
      </c>
      <c r="F9" t="s">
        <v>27</v>
      </c>
      <c r="G9" t="s">
        <v>15</v>
      </c>
      <c r="H9" t="s">
        <v>15</v>
      </c>
      <c r="I9" t="s">
        <v>16</v>
      </c>
      <c r="J9" t="s">
        <v>15</v>
      </c>
      <c r="K9" t="s">
        <v>15</v>
      </c>
    </row>
    <row r="10" spans="1:11">
      <c r="A10">
        <v>44050.524305555555</v>
      </c>
      <c r="B10" t="s">
        <v>11</v>
      </c>
      <c r="C10">
        <v>19</v>
      </c>
      <c r="D10" t="s">
        <v>31</v>
      </c>
      <c r="E10" t="s">
        <v>26</v>
      </c>
      <c r="F10" t="s">
        <v>32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>
      <c r="A11">
        <v>44050.527083333334</v>
      </c>
      <c r="B11" t="s">
        <v>17</v>
      </c>
      <c r="C11">
        <v>18</v>
      </c>
      <c r="D11" t="s">
        <v>33</v>
      </c>
      <c r="E11" t="s">
        <v>13</v>
      </c>
      <c r="F11" t="s">
        <v>27</v>
      </c>
      <c r="G11" t="s">
        <v>15</v>
      </c>
      <c r="H11" t="s">
        <v>15</v>
      </c>
      <c r="I11" t="s">
        <v>16</v>
      </c>
      <c r="J11" t="s">
        <v>16</v>
      </c>
      <c r="K11" t="s">
        <v>15</v>
      </c>
    </row>
    <row r="12" spans="1:11">
      <c r="A12">
        <v>44050.527083333334</v>
      </c>
      <c r="B12" t="s">
        <v>11</v>
      </c>
      <c r="C12">
        <v>20</v>
      </c>
      <c r="D12" t="s">
        <v>34</v>
      </c>
      <c r="E12" t="s">
        <v>13</v>
      </c>
      <c r="F12" t="s">
        <v>27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>
      <c r="A13">
        <v>44050.527083333334</v>
      </c>
      <c r="B13" t="s">
        <v>11</v>
      </c>
      <c r="C13">
        <v>24</v>
      </c>
      <c r="D13" t="s">
        <v>12</v>
      </c>
      <c r="E13" t="s">
        <v>35</v>
      </c>
      <c r="F13" t="s">
        <v>27</v>
      </c>
      <c r="G13" t="s">
        <v>16</v>
      </c>
      <c r="H13" t="s">
        <v>16</v>
      </c>
      <c r="I13" t="s">
        <v>15</v>
      </c>
      <c r="J13" t="s">
        <v>15</v>
      </c>
      <c r="K13" t="s">
        <v>15</v>
      </c>
    </row>
    <row r="14" spans="1:11">
      <c r="A14">
        <v>44050.527777777781</v>
      </c>
      <c r="B14" t="s">
        <v>11</v>
      </c>
      <c r="C14">
        <v>18</v>
      </c>
      <c r="D14" t="s">
        <v>30</v>
      </c>
      <c r="E14" t="s">
        <v>13</v>
      </c>
      <c r="F14" t="s">
        <v>14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>
      <c r="A15">
        <v>44050.52847222222</v>
      </c>
      <c r="B15" t="s">
        <v>17</v>
      </c>
      <c r="C15">
        <v>19</v>
      </c>
      <c r="D15" t="s">
        <v>12</v>
      </c>
      <c r="E15" t="s">
        <v>13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>
      <c r="A16">
        <v>44050.529861111114</v>
      </c>
      <c r="B16" t="s">
        <v>11</v>
      </c>
      <c r="C16">
        <v>18</v>
      </c>
      <c r="D16" t="s">
        <v>36</v>
      </c>
      <c r="E16" t="s">
        <v>26</v>
      </c>
      <c r="F16" t="s">
        <v>27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</row>
    <row r="17" spans="1:11">
      <c r="A17">
        <v>44050.529861111114</v>
      </c>
      <c r="B17" t="s">
        <v>17</v>
      </c>
      <c r="C17">
        <v>24</v>
      </c>
      <c r="D17" t="s">
        <v>30</v>
      </c>
      <c r="E17" t="s">
        <v>35</v>
      </c>
      <c r="F17" t="s">
        <v>27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>
      <c r="A18">
        <v>44050.531944444447</v>
      </c>
      <c r="B18" t="s">
        <v>11</v>
      </c>
      <c r="C18">
        <v>24</v>
      </c>
      <c r="D18" t="s">
        <v>37</v>
      </c>
      <c r="E18" t="s">
        <v>23</v>
      </c>
      <c r="F18" t="s">
        <v>14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>
      <c r="A19">
        <v>44050.536111111112</v>
      </c>
      <c r="B19" t="s">
        <v>11</v>
      </c>
      <c r="C19">
        <v>24</v>
      </c>
      <c r="D19" t="s">
        <v>38</v>
      </c>
      <c r="E19" t="s">
        <v>25</v>
      </c>
      <c r="F19" t="s">
        <v>14</v>
      </c>
      <c r="G19" t="s">
        <v>16</v>
      </c>
      <c r="H19" t="s">
        <v>16</v>
      </c>
      <c r="I19" t="s">
        <v>16</v>
      </c>
      <c r="J19" t="s">
        <v>16</v>
      </c>
      <c r="K19" t="s">
        <v>15</v>
      </c>
    </row>
    <row r="20" spans="1:11">
      <c r="A20">
        <v>44050.545138888891</v>
      </c>
      <c r="B20" t="s">
        <v>11</v>
      </c>
      <c r="C20">
        <v>20</v>
      </c>
      <c r="D20" t="s">
        <v>20</v>
      </c>
      <c r="E20" t="s">
        <v>26</v>
      </c>
      <c r="F20" t="s">
        <v>27</v>
      </c>
      <c r="G20" t="s">
        <v>15</v>
      </c>
      <c r="H20" t="s">
        <v>15</v>
      </c>
      <c r="I20" t="s">
        <v>16</v>
      </c>
      <c r="J20" t="s">
        <v>15</v>
      </c>
      <c r="K20" t="s">
        <v>15</v>
      </c>
    </row>
    <row r="21" spans="1:11">
      <c r="A21">
        <v>44050.546527777777</v>
      </c>
      <c r="B21" t="s">
        <v>11</v>
      </c>
      <c r="C21">
        <v>18</v>
      </c>
      <c r="D21" t="s">
        <v>39</v>
      </c>
      <c r="E21" t="s">
        <v>19</v>
      </c>
      <c r="F21" t="s">
        <v>27</v>
      </c>
      <c r="G21" t="s">
        <v>16</v>
      </c>
      <c r="H21" t="s">
        <v>16</v>
      </c>
      <c r="I21" t="s">
        <v>16</v>
      </c>
      <c r="J21" t="s">
        <v>16</v>
      </c>
      <c r="K21" t="s">
        <v>15</v>
      </c>
    </row>
    <row r="22" spans="1:11">
      <c r="A22">
        <v>44050.55</v>
      </c>
      <c r="B22" t="s">
        <v>11</v>
      </c>
      <c r="C22">
        <v>19</v>
      </c>
      <c r="D22" t="s">
        <v>12</v>
      </c>
      <c r="E22" t="s">
        <v>13</v>
      </c>
      <c r="F22" t="s">
        <v>14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</row>
    <row r="23" spans="1:11">
      <c r="A23">
        <v>44050.550694444442</v>
      </c>
      <c r="B23" t="s">
        <v>11</v>
      </c>
      <c r="C23">
        <v>18</v>
      </c>
      <c r="D23" t="s">
        <v>40</v>
      </c>
      <c r="E23" t="s">
        <v>26</v>
      </c>
      <c r="F23" t="s">
        <v>14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  <row r="24" spans="1:11">
      <c r="A24">
        <v>44050.550694444442</v>
      </c>
      <c r="B24" t="s">
        <v>11</v>
      </c>
      <c r="C24">
        <v>24</v>
      </c>
      <c r="D24" t="s">
        <v>30</v>
      </c>
      <c r="E24" t="s">
        <v>13</v>
      </c>
      <c r="F24" t="s">
        <v>27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>
        <v>44050.552083333336</v>
      </c>
      <c r="B25" t="s">
        <v>11</v>
      </c>
      <c r="C25">
        <v>24</v>
      </c>
      <c r="D25" t="s">
        <v>12</v>
      </c>
      <c r="E25" t="s">
        <v>13</v>
      </c>
      <c r="F25" t="s">
        <v>14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</row>
    <row r="26" spans="1:11">
      <c r="A26">
        <v>44050.553472222222</v>
      </c>
      <c r="B26" t="s">
        <v>11</v>
      </c>
      <c r="C26">
        <v>23</v>
      </c>
      <c r="D26" t="s">
        <v>30</v>
      </c>
      <c r="E26" t="s">
        <v>35</v>
      </c>
      <c r="F26" t="s">
        <v>27</v>
      </c>
      <c r="G26" t="s">
        <v>15</v>
      </c>
      <c r="H26" t="s">
        <v>16</v>
      </c>
      <c r="I26" t="s">
        <v>16</v>
      </c>
      <c r="J26" t="s">
        <v>16</v>
      </c>
      <c r="K26" t="s">
        <v>15</v>
      </c>
    </row>
    <row r="27" spans="1:11">
      <c r="A27">
        <v>44050.561805555553</v>
      </c>
      <c r="B27" t="s">
        <v>11</v>
      </c>
      <c r="C27">
        <v>18</v>
      </c>
      <c r="D27" t="s">
        <v>41</v>
      </c>
      <c r="E27" t="s">
        <v>13</v>
      </c>
      <c r="F27" t="s">
        <v>27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>
      <c r="A28">
        <v>44050.565972222219</v>
      </c>
      <c r="B28" t="s">
        <v>11</v>
      </c>
      <c r="C28">
        <v>19</v>
      </c>
      <c r="D28" t="s">
        <v>12</v>
      </c>
      <c r="E28" t="s">
        <v>13</v>
      </c>
      <c r="F28" t="s">
        <v>27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</row>
    <row r="29" spans="1:11">
      <c r="A29">
        <v>44050.570138888892</v>
      </c>
      <c r="B29" t="s">
        <v>17</v>
      </c>
      <c r="C29">
        <v>18</v>
      </c>
      <c r="D29" t="s">
        <v>12</v>
      </c>
      <c r="E29" t="s">
        <v>26</v>
      </c>
      <c r="F29" t="s">
        <v>14</v>
      </c>
      <c r="G29" t="s">
        <v>16</v>
      </c>
      <c r="H29" t="s">
        <v>16</v>
      </c>
      <c r="I29" t="s">
        <v>16</v>
      </c>
      <c r="J29" t="s">
        <v>15</v>
      </c>
      <c r="K29" t="s">
        <v>15</v>
      </c>
    </row>
    <row r="30" spans="1:11">
      <c r="A30">
        <v>44050.581944444442</v>
      </c>
      <c r="B30" t="s">
        <v>11</v>
      </c>
      <c r="C30">
        <v>24</v>
      </c>
      <c r="D30" t="s">
        <v>20</v>
      </c>
      <c r="E30" t="s">
        <v>35</v>
      </c>
      <c r="F30" t="s">
        <v>27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</row>
    <row r="31" spans="1:11">
      <c r="A31">
        <v>44050.586805555555</v>
      </c>
      <c r="B31" t="s">
        <v>11</v>
      </c>
      <c r="C31">
        <v>24</v>
      </c>
      <c r="D31" t="s">
        <v>30</v>
      </c>
      <c r="E31" t="s">
        <v>25</v>
      </c>
      <c r="F31" t="s">
        <v>27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>
        <v>44050.602083333331</v>
      </c>
      <c r="B32" t="s">
        <v>11</v>
      </c>
      <c r="C32">
        <v>23</v>
      </c>
      <c r="D32" t="s">
        <v>42</v>
      </c>
      <c r="E32" t="s">
        <v>26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</row>
    <row r="33" spans="1:11">
      <c r="A33">
        <v>44050.603472222225</v>
      </c>
      <c r="B33" t="s">
        <v>17</v>
      </c>
      <c r="C33">
        <v>18</v>
      </c>
      <c r="D33" t="s">
        <v>30</v>
      </c>
      <c r="E33" t="s">
        <v>19</v>
      </c>
      <c r="F33" t="s">
        <v>14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>
      <c r="A34">
        <v>44050.603472222225</v>
      </c>
      <c r="B34" t="s">
        <v>17</v>
      </c>
      <c r="C34">
        <v>19</v>
      </c>
      <c r="D34" t="s">
        <v>30</v>
      </c>
      <c r="E34" t="s">
        <v>13</v>
      </c>
      <c r="F34" t="s">
        <v>27</v>
      </c>
      <c r="G34" t="s">
        <v>15</v>
      </c>
      <c r="H34" t="s">
        <v>15</v>
      </c>
      <c r="I34" t="s">
        <v>15</v>
      </c>
      <c r="J34" t="s">
        <v>16</v>
      </c>
      <c r="K34" t="s">
        <v>15</v>
      </c>
    </row>
    <row r="35" spans="1:11">
      <c r="A35">
        <v>44050.604861111111</v>
      </c>
      <c r="B35" t="s">
        <v>17</v>
      </c>
      <c r="C35">
        <v>18</v>
      </c>
      <c r="D35" t="s">
        <v>30</v>
      </c>
      <c r="E35" t="s">
        <v>26</v>
      </c>
      <c r="F35" t="s">
        <v>27</v>
      </c>
      <c r="G35" t="s">
        <v>16</v>
      </c>
      <c r="H35" t="s">
        <v>16</v>
      </c>
      <c r="I35" t="s">
        <v>16</v>
      </c>
      <c r="J35" t="s">
        <v>15</v>
      </c>
      <c r="K35" t="s">
        <v>16</v>
      </c>
    </row>
    <row r="36" spans="1:11">
      <c r="A36">
        <v>44050.611805555556</v>
      </c>
      <c r="B36" t="s">
        <v>11</v>
      </c>
      <c r="C36">
        <v>19</v>
      </c>
      <c r="D36" t="s">
        <v>20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16</v>
      </c>
      <c r="K36" t="s">
        <v>15</v>
      </c>
    </row>
    <row r="37" spans="1:11">
      <c r="A37">
        <v>44050.613194444442</v>
      </c>
      <c r="B37" t="s">
        <v>11</v>
      </c>
      <c r="C37">
        <v>18</v>
      </c>
      <c r="D37" t="s">
        <v>12</v>
      </c>
      <c r="E37" t="s">
        <v>13</v>
      </c>
      <c r="F37" t="s">
        <v>43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>
      <c r="A38">
        <v>44050.613194444442</v>
      </c>
      <c r="B38" t="s">
        <v>11</v>
      </c>
      <c r="C38">
        <v>18</v>
      </c>
      <c r="D38" t="s">
        <v>44</v>
      </c>
      <c r="E38" t="s">
        <v>35</v>
      </c>
      <c r="F38" t="s">
        <v>14</v>
      </c>
      <c r="G38" t="s">
        <v>15</v>
      </c>
      <c r="H38" t="s">
        <v>16</v>
      </c>
      <c r="I38" t="s">
        <v>16</v>
      </c>
      <c r="J38" t="s">
        <v>15</v>
      </c>
      <c r="K38" t="s">
        <v>15</v>
      </c>
    </row>
    <row r="39" spans="1:11">
      <c r="A39">
        <v>44050.614583333336</v>
      </c>
      <c r="B39" t="s">
        <v>11</v>
      </c>
      <c r="C39">
        <v>19</v>
      </c>
      <c r="D39" t="s">
        <v>20</v>
      </c>
      <c r="E39" t="s">
        <v>13</v>
      </c>
      <c r="F39" t="s">
        <v>32</v>
      </c>
      <c r="G39" t="s">
        <v>15</v>
      </c>
      <c r="H39" t="s">
        <v>16</v>
      </c>
      <c r="I39" t="s">
        <v>16</v>
      </c>
      <c r="J39" t="s">
        <v>16</v>
      </c>
      <c r="K39" t="s">
        <v>15</v>
      </c>
    </row>
    <row r="40" spans="1:11">
      <c r="A40">
        <v>44050.615972222222</v>
      </c>
      <c r="B40" t="s">
        <v>11</v>
      </c>
      <c r="C40">
        <v>18</v>
      </c>
      <c r="D40" t="s">
        <v>45</v>
      </c>
      <c r="E40" t="s">
        <v>13</v>
      </c>
      <c r="F40" t="s">
        <v>27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</row>
    <row r="41" spans="1:11">
      <c r="A41">
        <v>44050.62222222222</v>
      </c>
      <c r="B41" t="s">
        <v>11</v>
      </c>
      <c r="C41">
        <v>24</v>
      </c>
      <c r="D41" t="s">
        <v>12</v>
      </c>
      <c r="E41" t="s">
        <v>26</v>
      </c>
      <c r="F41" t="s">
        <v>32</v>
      </c>
      <c r="G41" t="s">
        <v>16</v>
      </c>
      <c r="H41" t="s">
        <v>16</v>
      </c>
      <c r="I41" t="s">
        <v>15</v>
      </c>
      <c r="J41" t="s">
        <v>16</v>
      </c>
      <c r="K41" t="s">
        <v>16</v>
      </c>
    </row>
    <row r="42" spans="1:11">
      <c r="A42">
        <v>44050.622916666667</v>
      </c>
      <c r="B42" t="s">
        <v>11</v>
      </c>
      <c r="C42">
        <v>24</v>
      </c>
      <c r="D42" t="s">
        <v>20</v>
      </c>
      <c r="E42" t="s">
        <v>35</v>
      </c>
      <c r="F42" t="s">
        <v>14</v>
      </c>
      <c r="G42" t="s">
        <v>15</v>
      </c>
      <c r="H42" t="s">
        <v>15</v>
      </c>
      <c r="I42" t="s">
        <v>16</v>
      </c>
      <c r="J42" t="s">
        <v>15</v>
      </c>
      <c r="K42" t="s">
        <v>15</v>
      </c>
    </row>
    <row r="43" spans="1:11">
      <c r="A43">
        <v>44050.622916666667</v>
      </c>
      <c r="B43" t="s">
        <v>11</v>
      </c>
      <c r="C43">
        <v>22</v>
      </c>
      <c r="D43" t="s">
        <v>12</v>
      </c>
      <c r="E43" t="s">
        <v>25</v>
      </c>
      <c r="F43" t="s">
        <v>27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</row>
    <row r="44" spans="1:11">
      <c r="A44">
        <v>44050.623611111114</v>
      </c>
      <c r="B44" t="s">
        <v>11</v>
      </c>
      <c r="C44">
        <v>20</v>
      </c>
      <c r="D44" t="s">
        <v>46</v>
      </c>
      <c r="E44" t="s">
        <v>19</v>
      </c>
      <c r="F44" t="s">
        <v>14</v>
      </c>
      <c r="G44" t="s">
        <v>15</v>
      </c>
      <c r="H44" t="s">
        <v>16</v>
      </c>
      <c r="I44" t="s">
        <v>15</v>
      </c>
      <c r="J44" t="s">
        <v>15</v>
      </c>
      <c r="K44" t="s">
        <v>15</v>
      </c>
    </row>
    <row r="45" spans="1:11">
      <c r="A45">
        <v>44050.629861111112</v>
      </c>
      <c r="B45" t="s">
        <v>17</v>
      </c>
      <c r="D45" t="s">
        <v>20</v>
      </c>
      <c r="E45" t="s">
        <v>13</v>
      </c>
      <c r="F45" t="s">
        <v>47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</row>
    <row r="46" spans="1:11">
      <c r="A46">
        <v>44050.630555555559</v>
      </c>
      <c r="B46" t="s">
        <v>17</v>
      </c>
      <c r="C46">
        <v>23</v>
      </c>
      <c r="D46" t="s">
        <v>48</v>
      </c>
      <c r="E46" t="s">
        <v>19</v>
      </c>
      <c r="F46" t="s">
        <v>27</v>
      </c>
      <c r="G46" t="s">
        <v>15</v>
      </c>
      <c r="H46" t="s">
        <v>15</v>
      </c>
      <c r="I46" t="s">
        <v>15</v>
      </c>
      <c r="J46" t="s">
        <v>16</v>
      </c>
      <c r="K46" t="s">
        <v>15</v>
      </c>
    </row>
    <row r="47" spans="1:11">
      <c r="A47">
        <v>44050.631249999999</v>
      </c>
      <c r="B47" t="s">
        <v>17</v>
      </c>
      <c r="C47">
        <v>18</v>
      </c>
      <c r="D47" t="s">
        <v>30</v>
      </c>
      <c r="E47" t="s">
        <v>13</v>
      </c>
      <c r="F47" t="s">
        <v>27</v>
      </c>
      <c r="G47" t="s">
        <v>15</v>
      </c>
      <c r="H47" t="s">
        <v>15</v>
      </c>
      <c r="I47" t="s">
        <v>16</v>
      </c>
      <c r="J47" t="s">
        <v>16</v>
      </c>
      <c r="K47" t="s">
        <v>15</v>
      </c>
    </row>
    <row r="48" spans="1:11">
      <c r="A48">
        <v>44050.633333333331</v>
      </c>
      <c r="B48" t="s">
        <v>11</v>
      </c>
      <c r="C48">
        <v>19</v>
      </c>
      <c r="D48" t="s">
        <v>12</v>
      </c>
      <c r="E48" t="s">
        <v>13</v>
      </c>
      <c r="F48" t="s">
        <v>27</v>
      </c>
      <c r="G48" t="s">
        <v>15</v>
      </c>
      <c r="H48" t="s">
        <v>15</v>
      </c>
      <c r="I48" t="s">
        <v>16</v>
      </c>
      <c r="J48" t="s">
        <v>15</v>
      </c>
      <c r="K48" t="s">
        <v>15</v>
      </c>
    </row>
    <row r="49" spans="1:11">
      <c r="A49">
        <v>44050.634722222225</v>
      </c>
      <c r="B49" t="s">
        <v>11</v>
      </c>
      <c r="C49">
        <v>18</v>
      </c>
      <c r="D49" t="s">
        <v>49</v>
      </c>
      <c r="E49" t="s">
        <v>25</v>
      </c>
      <c r="F49" t="s">
        <v>27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</row>
    <row r="50" spans="1:11">
      <c r="A50">
        <v>44050.634722222225</v>
      </c>
      <c r="B50" t="s">
        <v>17</v>
      </c>
      <c r="C50">
        <v>24</v>
      </c>
      <c r="D50" t="s">
        <v>30</v>
      </c>
      <c r="E50" t="s">
        <v>19</v>
      </c>
      <c r="F50" t="s">
        <v>14</v>
      </c>
      <c r="G50" t="s">
        <v>15</v>
      </c>
      <c r="H50" t="s">
        <v>16</v>
      </c>
      <c r="I50" t="s">
        <v>15</v>
      </c>
      <c r="J50" t="s">
        <v>15</v>
      </c>
      <c r="K50" t="s">
        <v>15</v>
      </c>
    </row>
    <row r="51" spans="1:11">
      <c r="A51">
        <v>44050.637499999997</v>
      </c>
      <c r="B51" t="s">
        <v>11</v>
      </c>
      <c r="C51">
        <v>24</v>
      </c>
      <c r="D51" t="s">
        <v>30</v>
      </c>
      <c r="E51" t="s">
        <v>23</v>
      </c>
      <c r="F51" t="s">
        <v>27</v>
      </c>
      <c r="G51" t="s">
        <v>15</v>
      </c>
      <c r="H51" t="s">
        <v>15</v>
      </c>
      <c r="I51" t="s">
        <v>15</v>
      </c>
      <c r="J51" t="s">
        <v>16</v>
      </c>
      <c r="K51" t="s">
        <v>15</v>
      </c>
    </row>
    <row r="52" spans="1:11">
      <c r="A52">
        <v>44050.643750000003</v>
      </c>
      <c r="B52" t="s">
        <v>11</v>
      </c>
      <c r="C52">
        <v>23</v>
      </c>
      <c r="D52" t="s">
        <v>50</v>
      </c>
      <c r="E52" t="s">
        <v>13</v>
      </c>
      <c r="F52" t="s">
        <v>32</v>
      </c>
      <c r="G52" t="s">
        <v>16</v>
      </c>
      <c r="H52" t="s">
        <v>16</v>
      </c>
      <c r="I52" t="s">
        <v>15</v>
      </c>
      <c r="J52" t="s">
        <v>16</v>
      </c>
      <c r="K52" t="s">
        <v>16</v>
      </c>
    </row>
    <row r="53" spans="1:11">
      <c r="A53">
        <v>44050.650694444441</v>
      </c>
      <c r="B53" t="s">
        <v>11</v>
      </c>
      <c r="C53">
        <v>18</v>
      </c>
      <c r="D53" t="s">
        <v>30</v>
      </c>
      <c r="E53" t="s">
        <v>19</v>
      </c>
      <c r="F53" t="s">
        <v>27</v>
      </c>
      <c r="G53" t="s">
        <v>15</v>
      </c>
      <c r="H53" t="s">
        <v>15</v>
      </c>
      <c r="I53" t="s">
        <v>16</v>
      </c>
      <c r="J53" t="s">
        <v>15</v>
      </c>
      <c r="K53" t="s">
        <v>15</v>
      </c>
    </row>
    <row r="54" spans="1:11">
      <c r="A54">
        <v>44050.657638888886</v>
      </c>
      <c r="B54" t="s">
        <v>11</v>
      </c>
      <c r="C54">
        <v>19</v>
      </c>
      <c r="D54" t="s">
        <v>51</v>
      </c>
      <c r="E54" t="s">
        <v>23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</row>
    <row r="55" spans="1:11">
      <c r="A55">
        <v>44050.658333333333</v>
      </c>
      <c r="B55" t="s">
        <v>11</v>
      </c>
      <c r="C55">
        <v>20</v>
      </c>
      <c r="D55" t="s">
        <v>52</v>
      </c>
      <c r="E55" t="s">
        <v>23</v>
      </c>
      <c r="F55" t="s">
        <v>14</v>
      </c>
      <c r="G55" t="s">
        <v>16</v>
      </c>
      <c r="H55" t="s">
        <v>16</v>
      </c>
      <c r="I55" t="s">
        <v>16</v>
      </c>
      <c r="J55" t="s">
        <v>16</v>
      </c>
      <c r="K55" t="s">
        <v>15</v>
      </c>
    </row>
    <row r="56" spans="1:11">
      <c r="A56">
        <v>44050.664583333331</v>
      </c>
      <c r="B56" t="s">
        <v>11</v>
      </c>
      <c r="C56">
        <v>19</v>
      </c>
      <c r="D56" t="s">
        <v>30</v>
      </c>
      <c r="E56" t="s">
        <v>13</v>
      </c>
      <c r="F56" t="s">
        <v>27</v>
      </c>
      <c r="G56" t="s">
        <v>15</v>
      </c>
      <c r="H56" t="s">
        <v>16</v>
      </c>
      <c r="I56" t="s">
        <v>15</v>
      </c>
      <c r="J56" t="s">
        <v>16</v>
      </c>
      <c r="K56" t="s">
        <v>16</v>
      </c>
    </row>
    <row r="57" spans="1:11">
      <c r="A57">
        <v>44050.665277777778</v>
      </c>
      <c r="B57" t="s">
        <v>17</v>
      </c>
      <c r="C57">
        <v>21</v>
      </c>
      <c r="D57" t="s">
        <v>30</v>
      </c>
      <c r="E57" t="s">
        <v>13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</row>
    <row r="58" spans="1:11">
      <c r="A58">
        <v>44050.672222222223</v>
      </c>
      <c r="B58" t="s">
        <v>17</v>
      </c>
      <c r="C58">
        <v>23</v>
      </c>
      <c r="D58" t="s">
        <v>53</v>
      </c>
      <c r="E58" t="s">
        <v>35</v>
      </c>
      <c r="F58" t="s">
        <v>27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</row>
    <row r="59" spans="1:11">
      <c r="A59">
        <v>44050.681250000001</v>
      </c>
      <c r="B59" t="s">
        <v>11</v>
      </c>
      <c r="C59">
        <v>20</v>
      </c>
      <c r="D59" t="s">
        <v>54</v>
      </c>
      <c r="E59" t="s">
        <v>35</v>
      </c>
      <c r="F59" t="s">
        <v>14</v>
      </c>
      <c r="G59" t="s">
        <v>15</v>
      </c>
      <c r="H59" t="s">
        <v>16</v>
      </c>
      <c r="I59" t="s">
        <v>16</v>
      </c>
      <c r="J59" t="s">
        <v>15</v>
      </c>
      <c r="K59" t="s">
        <v>15</v>
      </c>
    </row>
    <row r="60" spans="1:11">
      <c r="A60">
        <v>44050.681944444441</v>
      </c>
      <c r="B60" t="s">
        <v>11</v>
      </c>
      <c r="C60">
        <v>18</v>
      </c>
      <c r="D60" t="s">
        <v>30</v>
      </c>
      <c r="E60" t="s">
        <v>13</v>
      </c>
      <c r="F60" t="s">
        <v>27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</row>
    <row r="61" spans="1:11">
      <c r="A61">
        <v>44050.69027777778</v>
      </c>
      <c r="B61" t="s">
        <v>11</v>
      </c>
      <c r="C61">
        <v>23</v>
      </c>
      <c r="D61" t="s">
        <v>55</v>
      </c>
      <c r="E61" t="s">
        <v>13</v>
      </c>
      <c r="F61" t="s">
        <v>14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</row>
    <row r="62" spans="1:11">
      <c r="A62">
        <v>44050.69027777778</v>
      </c>
      <c r="B62" t="s">
        <v>11</v>
      </c>
      <c r="C62">
        <v>18</v>
      </c>
      <c r="D62" t="s">
        <v>56</v>
      </c>
      <c r="E62" t="s">
        <v>35</v>
      </c>
      <c r="F62" t="s">
        <v>14</v>
      </c>
      <c r="G62" t="s">
        <v>15</v>
      </c>
      <c r="H62" t="s">
        <v>15</v>
      </c>
      <c r="I62" t="s">
        <v>15</v>
      </c>
      <c r="J62" t="s">
        <v>16</v>
      </c>
      <c r="K62" t="s">
        <v>15</v>
      </c>
    </row>
    <row r="63" spans="1:11">
      <c r="A63">
        <v>44050.703472222223</v>
      </c>
      <c r="B63" t="s">
        <v>11</v>
      </c>
      <c r="C63">
        <v>19</v>
      </c>
      <c r="D63" t="s">
        <v>30</v>
      </c>
      <c r="E63" t="s">
        <v>13</v>
      </c>
      <c r="F63" t="s">
        <v>27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>
      <c r="A64">
        <v>44050.711805555555</v>
      </c>
      <c r="B64" t="s">
        <v>11</v>
      </c>
      <c r="C64">
        <v>18</v>
      </c>
      <c r="D64" t="s">
        <v>57</v>
      </c>
      <c r="E64" t="s">
        <v>21</v>
      </c>
      <c r="F64" t="s">
        <v>27</v>
      </c>
      <c r="G64" t="s">
        <v>15</v>
      </c>
      <c r="H64" t="s">
        <v>15</v>
      </c>
      <c r="I64" t="s">
        <v>15</v>
      </c>
      <c r="J64" t="s">
        <v>16</v>
      </c>
      <c r="K64" t="s">
        <v>15</v>
      </c>
    </row>
    <row r="65" spans="1:11">
      <c r="A65">
        <v>44050.734027777777</v>
      </c>
      <c r="B65" t="s">
        <v>11</v>
      </c>
      <c r="C65">
        <v>24</v>
      </c>
      <c r="D65" t="s">
        <v>58</v>
      </c>
      <c r="E65" t="s">
        <v>13</v>
      </c>
      <c r="F65" t="s">
        <v>27</v>
      </c>
      <c r="G65" t="s">
        <v>15</v>
      </c>
      <c r="H65" t="s">
        <v>15</v>
      </c>
      <c r="I65" t="s">
        <v>15</v>
      </c>
      <c r="J65" t="s">
        <v>16</v>
      </c>
      <c r="K65" t="s">
        <v>15</v>
      </c>
    </row>
    <row r="66" spans="1:11">
      <c r="A66">
        <v>44050.740277777775</v>
      </c>
      <c r="B66" t="s">
        <v>11</v>
      </c>
      <c r="C66">
        <v>24</v>
      </c>
      <c r="D66" t="s">
        <v>49</v>
      </c>
      <c r="E66" t="s">
        <v>13</v>
      </c>
      <c r="F66" t="s">
        <v>27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</row>
    <row r="67" spans="1:11">
      <c r="A67">
        <v>44050.743055555555</v>
      </c>
      <c r="B67" t="s">
        <v>11</v>
      </c>
      <c r="C67">
        <v>23</v>
      </c>
      <c r="D67" t="s">
        <v>59</v>
      </c>
      <c r="E67" t="s">
        <v>13</v>
      </c>
      <c r="F67" t="s">
        <v>27</v>
      </c>
      <c r="G67" t="s">
        <v>15</v>
      </c>
      <c r="H67" t="s">
        <v>16</v>
      </c>
      <c r="I67" t="s">
        <v>16</v>
      </c>
      <c r="J67" t="s">
        <v>15</v>
      </c>
      <c r="K67" t="s">
        <v>15</v>
      </c>
    </row>
    <row r="68" spans="1:11">
      <c r="A68">
        <v>44050.756944444445</v>
      </c>
      <c r="B68" t="s">
        <v>11</v>
      </c>
      <c r="C68">
        <v>18</v>
      </c>
      <c r="D68" t="s">
        <v>40</v>
      </c>
      <c r="E68" t="s">
        <v>35</v>
      </c>
      <c r="F68" t="s">
        <v>14</v>
      </c>
      <c r="G68" t="s">
        <v>15</v>
      </c>
      <c r="H68" t="s">
        <v>15</v>
      </c>
      <c r="I68" t="s">
        <v>16</v>
      </c>
      <c r="J68" t="s">
        <v>15</v>
      </c>
      <c r="K68" t="s">
        <v>15</v>
      </c>
    </row>
    <row r="69" spans="1:11">
      <c r="A69">
        <v>44050.757638888892</v>
      </c>
      <c r="B69" t="s">
        <v>17</v>
      </c>
      <c r="C69">
        <v>19</v>
      </c>
      <c r="D69" t="s">
        <v>60</v>
      </c>
      <c r="E69" t="s">
        <v>35</v>
      </c>
      <c r="F69" t="s">
        <v>14</v>
      </c>
      <c r="G69" t="s">
        <v>16</v>
      </c>
      <c r="H69" t="s">
        <v>16</v>
      </c>
      <c r="I69" t="s">
        <v>15</v>
      </c>
      <c r="J69" t="s">
        <v>16</v>
      </c>
      <c r="K69" t="s">
        <v>15</v>
      </c>
    </row>
    <row r="70" spans="1:11">
      <c r="A70">
        <v>44050.795138888891</v>
      </c>
      <c r="B70" t="s">
        <v>11</v>
      </c>
      <c r="C70">
        <v>18</v>
      </c>
      <c r="D70" t="s">
        <v>61</v>
      </c>
      <c r="E70" t="s">
        <v>13</v>
      </c>
      <c r="F70" t="s">
        <v>27</v>
      </c>
      <c r="G70" t="s">
        <v>15</v>
      </c>
      <c r="H70" t="s">
        <v>16</v>
      </c>
      <c r="I70" t="s">
        <v>15</v>
      </c>
      <c r="J70" t="s">
        <v>15</v>
      </c>
      <c r="K70" t="s">
        <v>15</v>
      </c>
    </row>
    <row r="71" spans="1:11">
      <c r="A71">
        <v>44050.813888888886</v>
      </c>
      <c r="B71" t="s">
        <v>11</v>
      </c>
      <c r="C71">
        <v>24</v>
      </c>
      <c r="D71" t="s">
        <v>62</v>
      </c>
      <c r="E71" t="s">
        <v>25</v>
      </c>
      <c r="F71" t="s">
        <v>14</v>
      </c>
      <c r="G71" t="s">
        <v>15</v>
      </c>
      <c r="H71" t="s">
        <v>15</v>
      </c>
      <c r="I71" t="s">
        <v>16</v>
      </c>
      <c r="J71" t="s">
        <v>15</v>
      </c>
      <c r="K71" t="s">
        <v>15</v>
      </c>
    </row>
    <row r="72" spans="1:11">
      <c r="A72">
        <v>44050.85833333333</v>
      </c>
      <c r="B72" t="s">
        <v>11</v>
      </c>
      <c r="C72">
        <v>24</v>
      </c>
      <c r="D72" t="s">
        <v>51</v>
      </c>
      <c r="E72" t="s">
        <v>13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</row>
    <row r="73" spans="1:11">
      <c r="A73">
        <v>44050.88958333333</v>
      </c>
      <c r="B73" t="s">
        <v>11</v>
      </c>
      <c r="C73">
        <v>18</v>
      </c>
      <c r="D73" t="s">
        <v>22</v>
      </c>
      <c r="E73" t="s">
        <v>35</v>
      </c>
      <c r="F73" t="s">
        <v>27</v>
      </c>
      <c r="G73" t="s">
        <v>15</v>
      </c>
      <c r="H73" t="s">
        <v>15</v>
      </c>
      <c r="I73" t="s">
        <v>15</v>
      </c>
      <c r="J73" t="s">
        <v>16</v>
      </c>
      <c r="K73" t="s">
        <v>15</v>
      </c>
    </row>
    <row r="74" spans="1:11">
      <c r="A74">
        <v>44050.940972222219</v>
      </c>
      <c r="B74" t="s">
        <v>11</v>
      </c>
      <c r="C74">
        <v>19</v>
      </c>
      <c r="D74" t="s">
        <v>20</v>
      </c>
      <c r="E74" t="s">
        <v>35</v>
      </c>
      <c r="F74" t="s">
        <v>14</v>
      </c>
      <c r="G74" t="s">
        <v>16</v>
      </c>
      <c r="H74" t="s">
        <v>16</v>
      </c>
      <c r="I74" t="s">
        <v>15</v>
      </c>
      <c r="J74" t="s">
        <v>15</v>
      </c>
      <c r="K74" t="s">
        <v>15</v>
      </c>
    </row>
    <row r="75" spans="1:11">
      <c r="A75">
        <v>44081.289583333331</v>
      </c>
      <c r="B75" t="s">
        <v>17</v>
      </c>
      <c r="C75">
        <v>18</v>
      </c>
      <c r="D75" t="s">
        <v>51</v>
      </c>
      <c r="E75" t="s">
        <v>13</v>
      </c>
      <c r="F75" t="s">
        <v>47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</row>
    <row r="76" spans="1:11">
      <c r="A76">
        <v>44081.488194444442</v>
      </c>
      <c r="B76" t="s">
        <v>17</v>
      </c>
      <c r="C76">
        <v>24</v>
      </c>
      <c r="D76" t="s">
        <v>20</v>
      </c>
      <c r="E76" t="s">
        <v>35</v>
      </c>
      <c r="F76" t="s">
        <v>27</v>
      </c>
      <c r="G76" t="s">
        <v>15</v>
      </c>
      <c r="H76" t="s">
        <v>15</v>
      </c>
      <c r="I76" t="s">
        <v>16</v>
      </c>
      <c r="J76" t="s">
        <v>15</v>
      </c>
      <c r="K76" t="s">
        <v>15</v>
      </c>
    </row>
    <row r="77" spans="1:11">
      <c r="A77">
        <v>44081.497916666667</v>
      </c>
      <c r="B77" t="s">
        <v>11</v>
      </c>
      <c r="C77">
        <v>24</v>
      </c>
      <c r="D77" t="s">
        <v>40</v>
      </c>
      <c r="E77" t="s">
        <v>13</v>
      </c>
      <c r="F77" t="s">
        <v>27</v>
      </c>
      <c r="G77" t="s">
        <v>15</v>
      </c>
      <c r="H77" t="s">
        <v>15</v>
      </c>
      <c r="I77" t="s">
        <v>16</v>
      </c>
      <c r="J77" t="s">
        <v>16</v>
      </c>
      <c r="K77" t="s">
        <v>15</v>
      </c>
    </row>
    <row r="78" spans="1:11">
      <c r="A78">
        <v>44081.552083333336</v>
      </c>
      <c r="B78" t="s">
        <v>11</v>
      </c>
      <c r="C78">
        <v>23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15</v>
      </c>
      <c r="J78" t="s">
        <v>15</v>
      </c>
      <c r="K78" t="s">
        <v>15</v>
      </c>
    </row>
    <row r="79" spans="1:11">
      <c r="A79">
        <v>44081.76666666667</v>
      </c>
      <c r="B79" t="s">
        <v>11</v>
      </c>
      <c r="C79">
        <v>18</v>
      </c>
      <c r="D79" t="s">
        <v>63</v>
      </c>
      <c r="E79" t="s">
        <v>26</v>
      </c>
      <c r="F79" t="s">
        <v>14</v>
      </c>
      <c r="G79" t="s">
        <v>15</v>
      </c>
      <c r="H79" t="s">
        <v>15</v>
      </c>
      <c r="I79" t="s">
        <v>15</v>
      </c>
      <c r="J79" t="s">
        <v>16</v>
      </c>
      <c r="K79" t="s">
        <v>15</v>
      </c>
    </row>
    <row r="80" spans="1:11">
      <c r="A80" t="s">
        <v>64</v>
      </c>
      <c r="B80" t="s">
        <v>11</v>
      </c>
      <c r="C80">
        <v>19</v>
      </c>
      <c r="D80" t="s">
        <v>65</v>
      </c>
      <c r="E80" t="s">
        <v>35</v>
      </c>
      <c r="F80" t="s">
        <v>47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</row>
    <row r="81" spans="1:11">
      <c r="A81" t="s">
        <v>66</v>
      </c>
      <c r="B81" t="s">
        <v>11</v>
      </c>
      <c r="C81">
        <v>18</v>
      </c>
      <c r="D81" t="s">
        <v>12</v>
      </c>
      <c r="E81" t="s">
        <v>25</v>
      </c>
      <c r="F81" t="s">
        <v>27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</row>
    <row r="82" spans="1:11">
      <c r="A82" t="s">
        <v>67</v>
      </c>
      <c r="B82" t="s">
        <v>11</v>
      </c>
      <c r="C82">
        <v>24</v>
      </c>
      <c r="D82" t="s">
        <v>68</v>
      </c>
      <c r="E82" t="s">
        <v>26</v>
      </c>
      <c r="F82" t="s">
        <v>27</v>
      </c>
      <c r="G82" t="s">
        <v>16</v>
      </c>
      <c r="H82" t="s">
        <v>16</v>
      </c>
      <c r="I82" t="s">
        <v>16</v>
      </c>
      <c r="J82" t="s">
        <v>16</v>
      </c>
      <c r="K82" t="s">
        <v>15</v>
      </c>
    </row>
    <row r="83" spans="1:11">
      <c r="A83" t="s">
        <v>69</v>
      </c>
      <c r="B83" t="s">
        <v>11</v>
      </c>
      <c r="C83">
        <v>24</v>
      </c>
      <c r="D83" t="s">
        <v>70</v>
      </c>
      <c r="E83" t="s">
        <v>19</v>
      </c>
      <c r="F83" t="s">
        <v>27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</row>
    <row r="84" spans="1:11">
      <c r="A84" t="s">
        <v>71</v>
      </c>
      <c r="B84" t="s">
        <v>11</v>
      </c>
      <c r="C84">
        <v>19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15</v>
      </c>
      <c r="K84" t="s">
        <v>15</v>
      </c>
    </row>
    <row r="85" spans="1:11">
      <c r="A85" t="s">
        <v>72</v>
      </c>
      <c r="B85" t="s">
        <v>11</v>
      </c>
      <c r="C85">
        <v>19</v>
      </c>
      <c r="D85" t="s">
        <v>73</v>
      </c>
      <c r="E85" t="s">
        <v>26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</row>
    <row r="86" spans="1:11">
      <c r="A86" t="s">
        <v>74</v>
      </c>
      <c r="B86" t="s">
        <v>17</v>
      </c>
      <c r="C86">
        <v>23</v>
      </c>
      <c r="D86" t="s">
        <v>75</v>
      </c>
      <c r="E86" t="s">
        <v>13</v>
      </c>
      <c r="F86" t="s">
        <v>14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</row>
    <row r="87" spans="1:11">
      <c r="A87" t="s">
        <v>76</v>
      </c>
      <c r="B87" t="s">
        <v>11</v>
      </c>
      <c r="C87">
        <v>18</v>
      </c>
      <c r="D87" t="s">
        <v>77</v>
      </c>
      <c r="E87" t="s">
        <v>13</v>
      </c>
      <c r="F87" t="s">
        <v>27</v>
      </c>
      <c r="G87" t="s">
        <v>15</v>
      </c>
      <c r="H87" t="s">
        <v>16</v>
      </c>
      <c r="I87" t="s">
        <v>16</v>
      </c>
      <c r="J87" t="s">
        <v>15</v>
      </c>
      <c r="K87" t="s">
        <v>16</v>
      </c>
    </row>
    <row r="88" spans="1:11">
      <c r="A88" t="s">
        <v>78</v>
      </c>
      <c r="B88" t="s">
        <v>11</v>
      </c>
      <c r="C88">
        <v>19</v>
      </c>
      <c r="D88" t="s">
        <v>79</v>
      </c>
      <c r="E88" t="s">
        <v>35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</row>
    <row r="89" spans="1:11">
      <c r="A89" t="s">
        <v>80</v>
      </c>
      <c r="B89" t="s">
        <v>11</v>
      </c>
      <c r="C89">
        <v>18</v>
      </c>
      <c r="D89" t="s">
        <v>77</v>
      </c>
      <c r="E89" t="s">
        <v>13</v>
      </c>
      <c r="F89" t="s">
        <v>27</v>
      </c>
      <c r="G89" t="s">
        <v>15</v>
      </c>
      <c r="H89" t="s">
        <v>16</v>
      </c>
      <c r="I89" t="s">
        <v>16</v>
      </c>
      <c r="J89" t="s">
        <v>16</v>
      </c>
      <c r="K89" t="s">
        <v>15</v>
      </c>
    </row>
    <row r="90" spans="1:11">
      <c r="A90" t="s">
        <v>81</v>
      </c>
      <c r="B90" t="s">
        <v>17</v>
      </c>
      <c r="C90">
        <v>24</v>
      </c>
      <c r="D90" t="s">
        <v>20</v>
      </c>
      <c r="E90" t="s">
        <v>13</v>
      </c>
      <c r="F90" t="s">
        <v>14</v>
      </c>
      <c r="G90" t="s">
        <v>15</v>
      </c>
      <c r="H90" t="s">
        <v>15</v>
      </c>
      <c r="I90" t="s">
        <v>16</v>
      </c>
      <c r="J90" t="s">
        <v>15</v>
      </c>
      <c r="K90" t="s">
        <v>15</v>
      </c>
    </row>
    <row r="91" spans="1:11">
      <c r="A91" t="s">
        <v>82</v>
      </c>
      <c r="B91" t="s">
        <v>17</v>
      </c>
      <c r="C91">
        <v>24</v>
      </c>
      <c r="D91" t="s">
        <v>12</v>
      </c>
      <c r="E91" t="s">
        <v>26</v>
      </c>
      <c r="F91" t="s">
        <v>43</v>
      </c>
      <c r="G91" t="s">
        <v>15</v>
      </c>
      <c r="H91" t="s">
        <v>15</v>
      </c>
      <c r="I91" t="s">
        <v>15</v>
      </c>
      <c r="J91" t="s">
        <v>16</v>
      </c>
      <c r="K91" t="s">
        <v>15</v>
      </c>
    </row>
    <row r="92" spans="1:11">
      <c r="A92" t="s">
        <v>83</v>
      </c>
      <c r="B92" t="s">
        <v>11</v>
      </c>
      <c r="C92">
        <v>23</v>
      </c>
      <c r="D92" t="s">
        <v>84</v>
      </c>
      <c r="E92" t="s">
        <v>35</v>
      </c>
      <c r="F92" t="s">
        <v>27</v>
      </c>
      <c r="G92" t="s">
        <v>15</v>
      </c>
      <c r="H92" t="s">
        <v>15</v>
      </c>
      <c r="I92" t="s">
        <v>15</v>
      </c>
      <c r="J92" t="s">
        <v>16</v>
      </c>
      <c r="K92" t="s">
        <v>15</v>
      </c>
    </row>
    <row r="93" spans="1:11">
      <c r="A93" t="s">
        <v>85</v>
      </c>
      <c r="B93" t="s">
        <v>17</v>
      </c>
      <c r="C93">
        <v>18</v>
      </c>
      <c r="D93" t="s">
        <v>86</v>
      </c>
      <c r="E93" t="s">
        <v>26</v>
      </c>
      <c r="F93" t="s">
        <v>14</v>
      </c>
      <c r="G93" t="s">
        <v>15</v>
      </c>
      <c r="H93" t="s">
        <v>15</v>
      </c>
      <c r="I93" t="s">
        <v>16</v>
      </c>
      <c r="J93" t="s">
        <v>15</v>
      </c>
      <c r="K93" t="s">
        <v>15</v>
      </c>
    </row>
    <row r="94" spans="1:11">
      <c r="A94" t="s">
        <v>87</v>
      </c>
      <c r="B94" t="s">
        <v>11</v>
      </c>
      <c r="C94">
        <v>19</v>
      </c>
      <c r="D94" t="s">
        <v>40</v>
      </c>
      <c r="E94" t="s">
        <v>19</v>
      </c>
      <c r="F94" t="s">
        <v>14</v>
      </c>
      <c r="G94" t="s">
        <v>16</v>
      </c>
      <c r="H94" t="s">
        <v>16</v>
      </c>
      <c r="I94" t="s">
        <v>15</v>
      </c>
      <c r="J94" t="s">
        <v>15</v>
      </c>
      <c r="K94" t="s">
        <v>15</v>
      </c>
    </row>
    <row r="95" spans="1:11">
      <c r="A95" t="s">
        <v>88</v>
      </c>
      <c r="B95" t="s">
        <v>11</v>
      </c>
      <c r="C95">
        <v>18</v>
      </c>
      <c r="D95" t="s">
        <v>54</v>
      </c>
      <c r="E95" t="s">
        <v>13</v>
      </c>
      <c r="F95" t="s">
        <v>14</v>
      </c>
      <c r="G95" t="s">
        <v>15</v>
      </c>
      <c r="H95" t="s">
        <v>16</v>
      </c>
      <c r="I95" t="s">
        <v>15</v>
      </c>
      <c r="J95" t="s">
        <v>15</v>
      </c>
      <c r="K95" t="s">
        <v>15</v>
      </c>
    </row>
    <row r="96" spans="1:11">
      <c r="A96" t="s">
        <v>89</v>
      </c>
      <c r="B96" t="s">
        <v>11</v>
      </c>
      <c r="C96">
        <v>24</v>
      </c>
      <c r="D96" t="s">
        <v>90</v>
      </c>
      <c r="E96" t="s">
        <v>35</v>
      </c>
      <c r="F96" t="s">
        <v>47</v>
      </c>
      <c r="G96" t="s">
        <v>15</v>
      </c>
      <c r="H96" t="s">
        <v>15</v>
      </c>
      <c r="I96" t="s">
        <v>15</v>
      </c>
      <c r="J96" t="s">
        <v>16</v>
      </c>
      <c r="K96" t="s">
        <v>15</v>
      </c>
    </row>
    <row r="97" spans="1:11">
      <c r="A97" t="s">
        <v>91</v>
      </c>
      <c r="B97" t="s">
        <v>11</v>
      </c>
      <c r="C97">
        <v>18</v>
      </c>
      <c r="D97" t="s">
        <v>92</v>
      </c>
      <c r="E97" t="s">
        <v>13</v>
      </c>
      <c r="F97" t="s">
        <v>27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</row>
    <row r="98" spans="1:11">
      <c r="A98" t="s">
        <v>93</v>
      </c>
      <c r="B98" t="s">
        <v>11</v>
      </c>
      <c r="C98">
        <v>21</v>
      </c>
      <c r="D98" t="s">
        <v>30</v>
      </c>
      <c r="E98" t="s">
        <v>13</v>
      </c>
      <c r="F98" t="s">
        <v>27</v>
      </c>
      <c r="G98" t="s">
        <v>15</v>
      </c>
      <c r="H98" t="s">
        <v>15</v>
      </c>
      <c r="I98" t="s">
        <v>16</v>
      </c>
      <c r="J98" t="s">
        <v>15</v>
      </c>
      <c r="K98" t="s">
        <v>15</v>
      </c>
    </row>
    <row r="99" spans="1:11">
      <c r="A99" t="s">
        <v>94</v>
      </c>
      <c r="B99" t="s">
        <v>17</v>
      </c>
      <c r="C99">
        <v>18</v>
      </c>
      <c r="D99" t="s">
        <v>12</v>
      </c>
      <c r="E99" t="s">
        <v>26</v>
      </c>
      <c r="F99" t="s">
        <v>14</v>
      </c>
      <c r="G99" t="s">
        <v>15</v>
      </c>
      <c r="H99" t="s">
        <v>16</v>
      </c>
      <c r="I99" t="s">
        <v>16</v>
      </c>
      <c r="J99" t="s">
        <v>15</v>
      </c>
      <c r="K99" t="s">
        <v>15</v>
      </c>
    </row>
    <row r="100" spans="1:11">
      <c r="A100" t="s">
        <v>95</v>
      </c>
      <c r="B100" t="s">
        <v>11</v>
      </c>
      <c r="C100">
        <v>19</v>
      </c>
      <c r="D100" t="s">
        <v>96</v>
      </c>
      <c r="E100" t="s">
        <v>35</v>
      </c>
      <c r="F100" t="s">
        <v>27</v>
      </c>
      <c r="G100" t="s">
        <v>16</v>
      </c>
      <c r="H100" t="s">
        <v>16</v>
      </c>
      <c r="I100" t="s">
        <v>15</v>
      </c>
      <c r="J100" t="s">
        <v>16</v>
      </c>
      <c r="K100" t="s">
        <v>15</v>
      </c>
    </row>
    <row r="101" spans="1:11">
      <c r="A101" t="s">
        <v>97</v>
      </c>
      <c r="B101" t="s">
        <v>11</v>
      </c>
      <c r="C101">
        <v>23</v>
      </c>
      <c r="D101" t="s">
        <v>98</v>
      </c>
      <c r="E101" t="s">
        <v>25</v>
      </c>
      <c r="F101" t="s">
        <v>27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</row>
    <row r="102" spans="1:11">
      <c r="A102" t="s">
        <v>99</v>
      </c>
      <c r="B102" t="s">
        <v>17</v>
      </c>
      <c r="C102">
        <v>20</v>
      </c>
      <c r="D102" t="s">
        <v>51</v>
      </c>
      <c r="E102" t="s">
        <v>26</v>
      </c>
      <c r="F102" t="s">
        <v>14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AF18-127F-4B71-B5DA-1DFAF47829DD}">
  <dimension ref="A2:D6"/>
  <sheetViews>
    <sheetView workbookViewId="0">
      <selection activeCell="F4" sqref="F4"/>
    </sheetView>
  </sheetViews>
  <sheetFormatPr defaultRowHeight="15"/>
  <cols>
    <col min="1" max="1" width="27.7109375" bestFit="1" customWidth="1"/>
    <col min="2" max="2" width="22.42578125" bestFit="1" customWidth="1"/>
    <col min="3" max="3" width="5.7109375" bestFit="1" customWidth="1"/>
    <col min="4" max="4" width="11.7109375" bestFit="1" customWidth="1"/>
  </cols>
  <sheetData>
    <row r="2" spans="1:4">
      <c r="A2" s="1" t="s">
        <v>100</v>
      </c>
      <c r="B2" s="1" t="s">
        <v>1</v>
      </c>
    </row>
    <row r="3" spans="1:4">
      <c r="A3" s="1" t="s">
        <v>7</v>
      </c>
      <c r="B3" t="s">
        <v>11</v>
      </c>
      <c r="C3" t="s">
        <v>17</v>
      </c>
      <c r="D3" t="s">
        <v>101</v>
      </c>
    </row>
    <row r="4" spans="1:4">
      <c r="A4" t="s">
        <v>15</v>
      </c>
      <c r="B4">
        <v>46</v>
      </c>
      <c r="C4">
        <v>20</v>
      </c>
      <c r="D4">
        <v>66</v>
      </c>
    </row>
    <row r="5" spans="1:4">
      <c r="A5" t="s">
        <v>16</v>
      </c>
      <c r="B5">
        <v>29</v>
      </c>
      <c r="C5">
        <v>6</v>
      </c>
      <c r="D5">
        <v>35</v>
      </c>
    </row>
    <row r="6" spans="1:4">
      <c r="A6" t="s">
        <v>101</v>
      </c>
      <c r="B6">
        <v>75</v>
      </c>
      <c r="C6">
        <v>26</v>
      </c>
      <c r="D6">
        <v>101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5B99-2AF4-4597-9893-DBE2FB42128B}">
  <dimension ref="A1:I18"/>
  <sheetViews>
    <sheetView topLeftCell="A10" workbookViewId="0">
      <selection activeCell="G13" sqref="G13"/>
    </sheetView>
  </sheetViews>
  <sheetFormatPr defaultRowHeight="15"/>
  <cols>
    <col min="1" max="1" width="22.28515625" customWidth="1"/>
    <col min="3" max="3" width="11" customWidth="1"/>
  </cols>
  <sheetData>
    <row r="1" spans="1:9" ht="21">
      <c r="A1" s="7" t="s">
        <v>102</v>
      </c>
      <c r="B1" s="7"/>
      <c r="C1" s="7"/>
      <c r="D1" s="7"/>
      <c r="E1" s="7"/>
      <c r="F1" s="7"/>
      <c r="G1" s="7"/>
      <c r="H1" s="7"/>
      <c r="I1" s="7"/>
    </row>
    <row r="2" spans="1:9" ht="18.75">
      <c r="C2" s="11" t="s">
        <v>103</v>
      </c>
    </row>
    <row r="3" spans="1:9">
      <c r="A3" s="2" t="s">
        <v>104</v>
      </c>
      <c r="B3" s="3">
        <v>101</v>
      </c>
      <c r="C3" s="8">
        <v>1</v>
      </c>
    </row>
    <row r="4" spans="1:9">
      <c r="A4" s="2" t="s">
        <v>105</v>
      </c>
      <c r="B4" s="3">
        <v>75</v>
      </c>
      <c r="C4" s="9">
        <v>0.74299999999999999</v>
      </c>
    </row>
    <row r="5" spans="1:9">
      <c r="A5" s="2" t="s">
        <v>106</v>
      </c>
      <c r="B5" s="3">
        <v>26</v>
      </c>
      <c r="C5" s="9">
        <v>0.25700000000000001</v>
      </c>
    </row>
    <row r="6" spans="1:9">
      <c r="A6" s="2" t="s">
        <v>107</v>
      </c>
      <c r="B6" s="3">
        <v>35</v>
      </c>
      <c r="C6" s="9">
        <v>0.34699999999999998</v>
      </c>
    </row>
    <row r="7" spans="1:9">
      <c r="A7" s="2" t="s">
        <v>108</v>
      </c>
      <c r="B7" s="3">
        <v>66</v>
      </c>
      <c r="C7" s="9">
        <v>0.65300000000000002</v>
      </c>
    </row>
    <row r="10" spans="1:9" ht="18.75">
      <c r="A10" s="4" t="s">
        <v>109</v>
      </c>
    </row>
    <row r="11" spans="1:9" ht="120.75" customHeight="1">
      <c r="A11" s="5" t="s">
        <v>110</v>
      </c>
      <c r="B11" s="5"/>
      <c r="C11" s="5"/>
      <c r="D11" s="5"/>
    </row>
    <row r="12" spans="1:9">
      <c r="A12" s="6"/>
      <c r="B12" s="6"/>
      <c r="C12" s="6"/>
      <c r="D12" s="6"/>
    </row>
    <row r="13" spans="1:9">
      <c r="A13" s="6"/>
      <c r="B13" s="6"/>
      <c r="C13" s="6"/>
      <c r="D13" s="6"/>
    </row>
    <row r="14" spans="1:9">
      <c r="A14" s="6"/>
      <c r="B14" s="6"/>
      <c r="C14" s="6"/>
      <c r="D14" s="6"/>
    </row>
    <row r="15" spans="1:9">
      <c r="A15" s="6"/>
      <c r="B15" s="6"/>
      <c r="C15" s="6"/>
      <c r="D15" s="6"/>
    </row>
    <row r="16" spans="1:9">
      <c r="A16" s="6"/>
      <c r="B16" s="6"/>
      <c r="C16" s="6"/>
      <c r="D16" s="6"/>
    </row>
    <row r="18" spans="1:3" ht="23.25">
      <c r="A18" s="10" t="s">
        <v>111</v>
      </c>
      <c r="B18" s="10"/>
      <c r="C18" s="10"/>
    </row>
  </sheetData>
  <mergeCells count="3">
    <mergeCell ref="A1:I1"/>
    <mergeCell ref="A18:C18"/>
    <mergeCell ref="A11:D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163D5-ABAB-4DFF-8F31-178E5776D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2026-06-14T02:10:33Z</dcterms:created>
  <dcterms:modified xsi:type="dcterms:W3CDTF">2026-06-14T19:51:14Z</dcterms:modified>
  <cp:category/>
  <cp:contentStatus/>
</cp:coreProperties>
</file>