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edido Notarial" sheetId="1" state="visible" r:id="rId1"/>
  </sheets>
  <definedNames>
    <definedName name="_xlnm.Print_Area" localSheetId="0">'Medido Notarial'!$A$1:$G$15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2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303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49" fontId="4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49" fontId="4" fillId="0" borderId="1" applyAlignment="1" pivotButton="0" quotePrefix="0" xfId="0">
      <alignment horizontal="center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J6" activeCellId="0" sqref="J6"/>
    </sheetView>
  </sheetViews>
  <sheetFormatPr baseColWidth="8" defaultColWidth="10.9921875" defaultRowHeight="15" customHeight="1" zeroHeight="0" outlineLevelRow="0"/>
  <cols>
    <col width="6.16" customWidth="1" style="3" min="1" max="1"/>
    <col width="6.41" customWidth="1" style="3" min="2" max="2"/>
    <col width="17.7" customWidth="1" style="3" min="3" max="3"/>
    <col width="24.29" customWidth="1" style="4" min="4" max="4"/>
    <col width="16.51" customWidth="1" style="3" min="5" max="5"/>
    <col width="24.79" customWidth="1" style="4" min="6" max="6"/>
    <col width="10.49" customWidth="1" style="3" min="7" max="7"/>
    <col width="14.94" customWidth="1" style="3" min="8" max="8"/>
    <col width="10.99" customWidth="1" style="3" min="9" max="9"/>
    <col width="12.94" customWidth="1" style="3" min="10" max="10"/>
    <col width="14.67" customWidth="1" style="3" min="11" max="11"/>
    <col width="10.99" customWidth="1" style="3" min="12" max="16384"/>
  </cols>
  <sheetData>
    <row r="1" ht="15" customHeight="1" s="5">
      <c r="A1" s="3" t="inlineStr">
        <is>
          <t>TOMO</t>
        </is>
      </c>
      <c r="B1" s="3" t="inlineStr">
        <is>
          <t>AÑO</t>
        </is>
      </c>
      <c r="C1" s="3" t="inlineStr">
        <is>
          <t>PROTOCOLO INICIAL</t>
        </is>
      </c>
      <c r="D1" s="4" t="inlineStr">
        <is>
          <t>FECHA INICIO</t>
        </is>
      </c>
      <c r="E1" s="3" t="inlineStr">
        <is>
          <t>PROTOCOLO FINAL</t>
        </is>
      </c>
      <c r="F1" s="4" t="inlineStr">
        <is>
          <t>FECHA FINAL</t>
        </is>
      </c>
      <c r="G1" s="3" t="inlineStr">
        <is>
          <t>GRUESO</t>
        </is>
      </c>
      <c r="H1" s="3" t="inlineStr">
        <is>
          <t>OBSERVACIONES</t>
        </is>
      </c>
      <c r="I1" s="3" t="inlineStr">
        <is>
          <t>MATRICES</t>
        </is>
      </c>
      <c r="J1" s="3" t="inlineStr">
        <is>
          <t>Nº HOJA FINAL</t>
        </is>
      </c>
      <c r="K1" s="3" t="inlineStr">
        <is>
          <t>Nº HOJAS TOMO</t>
        </is>
      </c>
    </row>
    <row r="2" ht="15" customHeight="1" s="5">
      <c r="A2" s="3" t="n">
        <v>1</v>
      </c>
      <c r="B2" s="3" t="inlineStr">
        <is>
          <t>2026</t>
        </is>
      </c>
      <c r="C2" s="3" t="n">
        <v>1</v>
      </c>
      <c r="D2" s="4" t="inlineStr">
        <is>
          <t>2 ENERO</t>
        </is>
      </c>
      <c r="E2" s="3" t="n">
        <v>54</v>
      </c>
      <c r="F2" s="4" t="inlineStr">
        <is>
          <t>3 ENERO</t>
        </is>
      </c>
      <c r="G2" s="3" t="inlineStr">
        <is>
          <t>7</t>
        </is>
      </c>
      <c r="I2" s="3">
        <f>E2</f>
        <v/>
      </c>
      <c r="K2" s="3">
        <f>+J2</f>
        <v/>
      </c>
    </row>
    <row r="3" ht="15" customHeight="1" s="5">
      <c r="A3" s="3" t="n">
        <v>2</v>
      </c>
      <c r="C3" s="3" t="n">
        <v>55</v>
      </c>
      <c r="D3" s="4" t="inlineStr">
        <is>
          <t>5 ENERO</t>
        </is>
      </c>
      <c r="E3" s="3" t="n">
        <v>88</v>
      </c>
      <c r="F3" s="4" t="inlineStr">
        <is>
          <t>12 ENERO</t>
        </is>
      </c>
      <c r="G3" s="3" t="inlineStr">
        <is>
          <t>8</t>
        </is>
      </c>
      <c r="I3" s="3">
        <f>E3-E2</f>
        <v/>
      </c>
      <c r="K3" s="3">
        <f>+J3-J2</f>
        <v/>
      </c>
    </row>
    <row r="4" ht="15" customHeight="1" s="5">
      <c r="A4" s="3" t="n">
        <v>3</v>
      </c>
      <c r="B4" s="3" t="inlineStr">
        <is>
          <t>2026</t>
        </is>
      </c>
      <c r="C4" s="3" t="n">
        <v>89</v>
      </c>
      <c r="D4" s="4" t="inlineStr">
        <is>
          <t>15 ENERO</t>
        </is>
      </c>
      <c r="E4" s="3" t="n">
        <v>111</v>
      </c>
      <c r="F4" s="4" t="inlineStr">
        <is>
          <t>20 ENERO</t>
        </is>
      </c>
      <c r="G4" s="3" t="inlineStr">
        <is>
          <t>?</t>
        </is>
      </c>
      <c r="I4" s="3">
        <f>E4-E3</f>
        <v/>
      </c>
      <c r="K4" s="3">
        <f>+J4-J3</f>
        <v/>
      </c>
    </row>
    <row r="5" ht="15" customHeight="1" s="5">
      <c r="A5" s="6" t="n">
        <v>4</v>
      </c>
      <c r="B5" s="6" t="inlineStr">
        <is>
          <t>2026</t>
        </is>
      </c>
      <c r="C5" s="6" t="n">
        <v>112</v>
      </c>
      <c r="D5" s="7" t="inlineStr">
        <is>
          <t>20 ENERO</t>
        </is>
      </c>
      <c r="E5" s="6" t="n">
        <v>150</v>
      </c>
      <c r="F5" s="7" t="inlineStr">
        <is>
          <t>27 ENERO</t>
        </is>
      </c>
      <c r="G5" s="6" t="inlineStr">
        <is>
          <t>8</t>
        </is>
      </c>
      <c r="H5" s="8" t="inlineStr"/>
      <c r="I5" s="3">
        <f>E5-E4</f>
        <v/>
      </c>
      <c r="K5" s="3">
        <f>+J5-J4</f>
        <v/>
      </c>
    </row>
    <row r="6" ht="15" customHeight="1" s="5">
      <c r="A6" s="6" t="n">
        <v>5</v>
      </c>
      <c r="B6" s="6" t="inlineStr">
        <is>
          <t>2026</t>
        </is>
      </c>
      <c r="C6" s="6" t="n">
        <v>151</v>
      </c>
      <c r="D6" s="7" t="inlineStr">
        <is>
          <t>456645</t>
        </is>
      </c>
      <c r="E6" s="6" t="n">
        <v>156</v>
      </c>
      <c r="F6" s="7" t="inlineStr">
        <is>
          <t>165</t>
        </is>
      </c>
      <c r="G6" s="6" t="inlineStr">
        <is>
          <t>8</t>
        </is>
      </c>
      <c r="H6" s="8" t="inlineStr"/>
      <c r="I6" s="3">
        <f>E6-E5</f>
        <v/>
      </c>
      <c r="K6" s="3">
        <f>+J6-J5</f>
        <v/>
      </c>
    </row>
    <row r="7" ht="15" customHeight="1" s="5">
      <c r="A7" s="9" t="n">
        <v>6</v>
      </c>
      <c r="B7" s="9" t="inlineStr">
        <is>
          <t>2026</t>
        </is>
      </c>
      <c r="C7" s="9" t="n">
        <v>157</v>
      </c>
      <c r="D7" s="10" t="inlineStr">
        <is>
          <t>153</t>
        </is>
      </c>
      <c r="E7" s="9" t="n">
        <v>165</v>
      </c>
      <c r="F7" s="10" t="inlineStr">
        <is>
          <t>165</t>
        </is>
      </c>
      <c r="G7" s="9" t="inlineStr">
        <is>
          <t>2</t>
        </is>
      </c>
      <c r="H7" s="11" t="inlineStr"/>
      <c r="I7" s="3">
        <f>E7-E6</f>
        <v/>
      </c>
      <c r="K7" s="3">
        <f>+J7-J6</f>
        <v/>
      </c>
    </row>
    <row r="8" ht="15" customHeight="1" s="5">
      <c r="A8" s="9" t="n">
        <v>7</v>
      </c>
      <c r="B8" s="9" t="inlineStr">
        <is>
          <t>2026</t>
        </is>
      </c>
      <c r="C8" s="9" t="n">
        <v>166</v>
      </c>
      <c r="D8" s="10" t="inlineStr">
        <is>
          <t>DSF</t>
        </is>
      </c>
      <c r="E8" s="9" t="n">
        <v>1223</v>
      </c>
      <c r="F8" s="10" t="inlineStr">
        <is>
          <t>SDF</t>
        </is>
      </c>
      <c r="G8" s="9" t="inlineStr">
        <is>
          <t>4</t>
        </is>
      </c>
      <c r="H8" s="11" t="inlineStr">
        <is>
          <t>SDF</t>
        </is>
      </c>
      <c r="I8" s="3">
        <f>E8-E7</f>
        <v/>
      </c>
      <c r="K8" s="3">
        <f>+J8-J7</f>
        <v/>
      </c>
    </row>
    <row r="9" ht="15" customHeight="1" s="5">
      <c r="A9" s="6" t="n">
        <v>8</v>
      </c>
      <c r="B9" s="6" t="inlineStr">
        <is>
          <t>2026</t>
        </is>
      </c>
      <c r="C9" s="6" t="n">
        <v>1224</v>
      </c>
      <c r="D9" s="7" t="inlineStr">
        <is>
          <t>DDSF</t>
        </is>
      </c>
      <c r="E9" s="6" t="n">
        <v>12</v>
      </c>
      <c r="F9" s="7" t="inlineStr">
        <is>
          <t>12</t>
        </is>
      </c>
      <c r="G9" s="6" t="inlineStr">
        <is>
          <t>8</t>
        </is>
      </c>
      <c r="H9" s="8" t="inlineStr"/>
      <c r="I9" s="3">
        <f>E9-E8</f>
        <v/>
      </c>
      <c r="K9" s="3">
        <f>+J9-J8</f>
        <v/>
      </c>
    </row>
    <row r="10" ht="15" customHeight="1" s="5">
      <c r="I10" s="3">
        <f>E10-E9</f>
        <v/>
      </c>
      <c r="K10" s="3">
        <f>+J10-J9</f>
        <v/>
      </c>
    </row>
    <row r="11" ht="15" customHeight="1" s="5">
      <c r="I11" s="3">
        <f>E11-E10</f>
        <v/>
      </c>
      <c r="K11" s="3">
        <f>+J11-J10</f>
        <v/>
      </c>
    </row>
    <row r="12" ht="15" customHeight="1" s="5">
      <c r="I12" s="3">
        <f>E12-E11</f>
        <v/>
      </c>
      <c r="K12" s="3">
        <f>+J12-J11</f>
        <v/>
      </c>
    </row>
    <row r="13" ht="15" customHeight="1" s="5">
      <c r="I13" s="3">
        <f>E13-E12</f>
        <v/>
      </c>
      <c r="K13" s="3">
        <f>+J13-J12</f>
        <v/>
      </c>
    </row>
    <row r="14" ht="15" customHeight="1" s="5">
      <c r="I14" s="3">
        <f>E14-E13</f>
        <v/>
      </c>
      <c r="K14" s="3">
        <f>+J14-J13</f>
        <v/>
      </c>
    </row>
    <row r="15" ht="15" customHeight="1" s="5">
      <c r="I15" s="3">
        <f>E15-E14</f>
        <v/>
      </c>
      <c r="K15" s="3">
        <f>+J15-J14</f>
        <v/>
      </c>
    </row>
    <row r="16" ht="15" customHeight="1" s="5">
      <c r="I16" s="3">
        <f>E16-E15</f>
        <v/>
      </c>
      <c r="K16" s="3">
        <f>+J16-J15</f>
        <v/>
      </c>
    </row>
    <row r="17" ht="15" customHeight="1" s="5">
      <c r="I17" s="3">
        <f>E17-E16</f>
        <v/>
      </c>
      <c r="K17" s="3">
        <f>+J17-J16</f>
        <v/>
      </c>
    </row>
    <row r="18" ht="15" customHeight="1" s="5">
      <c r="I18" s="3">
        <f>E18-E17</f>
        <v/>
      </c>
      <c r="K18" s="3">
        <f>+J18-J17</f>
        <v/>
      </c>
    </row>
    <row r="19" ht="15" customHeight="1" s="5">
      <c r="I19" s="3">
        <f>E19-E18</f>
        <v/>
      </c>
      <c r="K19" s="3">
        <f>+J19-J18</f>
        <v/>
      </c>
    </row>
    <row r="20" ht="15" customHeight="1" s="5">
      <c r="I20" s="3">
        <f>E20-E19</f>
        <v/>
      </c>
      <c r="K20" s="3">
        <f>+J20-J19</f>
        <v/>
      </c>
    </row>
    <row r="21" ht="15" customHeight="1" s="5">
      <c r="I21" s="3">
        <f>E21-E20</f>
        <v/>
      </c>
      <c r="K21" s="3">
        <f>+J21-J20</f>
        <v/>
      </c>
    </row>
    <row r="22" ht="15" customHeight="1" s="5">
      <c r="I22" s="3">
        <f>E22-E21</f>
        <v/>
      </c>
      <c r="K22" s="3">
        <f>+J22-J21</f>
        <v/>
      </c>
    </row>
    <row r="23" ht="15" customHeight="1" s="5">
      <c r="I23" s="3">
        <f>E23-E22</f>
        <v/>
      </c>
      <c r="K23" s="3">
        <f>+J23-J22</f>
        <v/>
      </c>
    </row>
    <row r="24" ht="15" customHeight="1" s="5">
      <c r="I24" s="3">
        <f>E24-E23</f>
        <v/>
      </c>
      <c r="K24" s="3">
        <f>+J24-J23</f>
        <v/>
      </c>
    </row>
    <row r="25" ht="15" customHeight="1" s="5">
      <c r="I25" s="3">
        <f>E25-E24</f>
        <v/>
      </c>
      <c r="K25" s="3">
        <f>+J25-J24</f>
        <v/>
      </c>
    </row>
    <row r="26" ht="15" customHeight="1" s="5">
      <c r="I26" s="3">
        <f>E26-E25</f>
        <v/>
      </c>
      <c r="K26" s="3">
        <f>+J26-J25</f>
        <v/>
      </c>
    </row>
    <row r="27" ht="15" customHeight="1" s="5">
      <c r="I27" s="3">
        <f>E27-E26</f>
        <v/>
      </c>
      <c r="K27" s="3">
        <f>+J27-J26</f>
        <v/>
      </c>
    </row>
    <row r="28" ht="15" customHeight="1" s="5">
      <c r="I28" s="3">
        <f>E28-E27</f>
        <v/>
      </c>
      <c r="K28" s="3">
        <f>+J28-J27</f>
        <v/>
      </c>
    </row>
    <row r="29" ht="15" customHeight="1" s="5">
      <c r="I29" s="3">
        <f>E29-E28</f>
        <v/>
      </c>
      <c r="K29" s="3">
        <f>+J29-J28</f>
        <v/>
      </c>
    </row>
    <row r="30" ht="15" customHeight="1" s="5">
      <c r="I30" s="3">
        <f>E30-E29</f>
        <v/>
      </c>
      <c r="K30" s="3">
        <f>+J30-J29</f>
        <v/>
      </c>
    </row>
    <row r="31" ht="15" customHeight="1" s="5">
      <c r="I31" s="3">
        <f>E31-E30</f>
        <v/>
      </c>
      <c r="K31" s="3">
        <f>+J31-J30</f>
        <v/>
      </c>
    </row>
    <row r="32" ht="15" customHeight="1" s="5">
      <c r="I32" s="3">
        <f>E32-E31</f>
        <v/>
      </c>
      <c r="K32" s="3">
        <f>+J32-J31</f>
        <v/>
      </c>
    </row>
    <row r="33" ht="15" customHeight="1" s="5">
      <c r="I33" s="3">
        <f>E33-E32</f>
        <v/>
      </c>
      <c r="K33" s="3">
        <f>+J33-J32</f>
        <v/>
      </c>
    </row>
    <row r="34" ht="15" customHeight="1" s="5">
      <c r="I34" s="3">
        <f>E34-E33</f>
        <v/>
      </c>
      <c r="K34" s="3">
        <f>+J34-J33</f>
        <v/>
      </c>
    </row>
    <row r="35" ht="15" customHeight="1" s="5">
      <c r="I35" s="3">
        <f>E35-E34</f>
        <v/>
      </c>
      <c r="K35" s="3">
        <f>+J35-J34</f>
        <v/>
      </c>
    </row>
    <row r="36" ht="15" customHeight="1" s="5">
      <c r="I36" s="3">
        <f>E36-E35</f>
        <v/>
      </c>
      <c r="K36" s="3">
        <f>+J36-J35</f>
        <v/>
      </c>
    </row>
    <row r="37" ht="15" customHeight="1" s="5">
      <c r="I37" s="3">
        <f>E37-E36</f>
        <v/>
      </c>
      <c r="K37" s="3">
        <f>+J37-J36</f>
        <v/>
      </c>
    </row>
    <row r="38" ht="15" customHeight="1" s="5">
      <c r="I38" s="3">
        <f>E38-E37</f>
        <v/>
      </c>
      <c r="K38" s="3">
        <f>+J38-J37</f>
        <v/>
      </c>
    </row>
    <row r="39" ht="15" customHeight="1" s="5">
      <c r="I39" s="3">
        <f>E39-E38</f>
        <v/>
      </c>
      <c r="K39" s="3">
        <f>+J39-J38</f>
        <v/>
      </c>
    </row>
    <row r="40" ht="15" customHeight="1" s="5">
      <c r="I40" s="3">
        <f>E40-E39</f>
        <v/>
      </c>
      <c r="K40" s="3">
        <f>+J40-J39</f>
        <v/>
      </c>
    </row>
    <row r="41" ht="15" customHeight="1" s="5">
      <c r="I41" s="3">
        <f>E41-E40</f>
        <v/>
      </c>
      <c r="K41" s="3">
        <f>+J41-J40</f>
        <v/>
      </c>
    </row>
    <row r="42" ht="15" customHeight="1" s="5">
      <c r="I42" s="3">
        <f>E42-E41</f>
        <v/>
      </c>
      <c r="K42" s="3">
        <f>+J42-J41</f>
        <v/>
      </c>
    </row>
    <row r="43" ht="15" customHeight="1" s="5">
      <c r="I43" s="3">
        <f>E43-E42</f>
        <v/>
      </c>
      <c r="K43" s="3">
        <f>+J43-J42</f>
        <v/>
      </c>
    </row>
    <row r="44" ht="15" customHeight="1" s="5">
      <c r="I44" s="3">
        <f>E44-E43</f>
        <v/>
      </c>
      <c r="K44" s="3">
        <f>+J44-J43</f>
        <v/>
      </c>
    </row>
    <row r="45" ht="15" customHeight="1" s="5">
      <c r="I45" s="3">
        <f>E45-E44</f>
        <v/>
      </c>
      <c r="K45" s="3">
        <f>+J45-J44</f>
        <v/>
      </c>
    </row>
    <row r="46" ht="15" customHeight="1" s="5">
      <c r="I46" s="3">
        <f>E46-E45</f>
        <v/>
      </c>
      <c r="K46" s="3">
        <f>+J46-J45</f>
        <v/>
      </c>
    </row>
    <row r="47" ht="15" customHeight="1" s="5">
      <c r="I47" s="3">
        <f>E47-E46</f>
        <v/>
      </c>
      <c r="K47" s="3">
        <f>+J47-J46</f>
        <v/>
      </c>
    </row>
    <row r="48" ht="15" customHeight="1" s="5">
      <c r="I48" s="3">
        <f>E48-E47</f>
        <v/>
      </c>
      <c r="K48" s="3">
        <f>+J48-J47</f>
        <v/>
      </c>
    </row>
    <row r="49" ht="15" customHeight="1" s="5">
      <c r="I49" s="3">
        <f>E49-E48</f>
        <v/>
      </c>
      <c r="K49" s="3">
        <f>+J49-J48</f>
        <v/>
      </c>
    </row>
    <row r="50" ht="15" customHeight="1" s="5">
      <c r="I50" s="3">
        <f>E50-E49</f>
        <v/>
      </c>
      <c r="K50" s="3">
        <f>+J50-J49</f>
        <v/>
      </c>
    </row>
    <row r="51" ht="15" customHeight="1" s="5">
      <c r="I51" s="3">
        <f>E51-E50</f>
        <v/>
      </c>
      <c r="K51" s="3">
        <f>+J51-J50</f>
        <v/>
      </c>
    </row>
    <row r="52" ht="15" customHeight="1" s="5">
      <c r="I52" s="3">
        <f>E52-E51</f>
        <v/>
      </c>
      <c r="K52" s="3">
        <f>+J52-J51</f>
        <v/>
      </c>
    </row>
    <row r="53" ht="15" customHeight="1" s="5">
      <c r="I53" s="3">
        <f>E53-E52</f>
        <v/>
      </c>
      <c r="K53" s="3">
        <f>+J53-J52</f>
        <v/>
      </c>
    </row>
    <row r="54" ht="15" customHeight="1" s="5">
      <c r="I54" s="3">
        <f>E54-E53</f>
        <v/>
      </c>
      <c r="K54" s="3">
        <f>+J54-J53</f>
        <v/>
      </c>
    </row>
    <row r="55" ht="15" customHeight="1" s="5">
      <c r="I55" s="3">
        <f>E55-E54</f>
        <v/>
      </c>
      <c r="K55" s="3">
        <f>+J55-J54</f>
        <v/>
      </c>
    </row>
    <row r="56" ht="15" customHeight="1" s="5">
      <c r="I56" s="3">
        <f>E56-E55</f>
        <v/>
      </c>
      <c r="K56" s="3">
        <f>+J56-J55</f>
        <v/>
      </c>
    </row>
    <row r="57" ht="15" customHeight="1" s="5">
      <c r="I57" s="3">
        <f>E57-E56</f>
        <v/>
      </c>
      <c r="K57" s="3">
        <f>+J57-J56</f>
        <v/>
      </c>
    </row>
    <row r="58" ht="15" customHeight="1" s="5">
      <c r="I58" s="3">
        <f>E58-E57</f>
        <v/>
      </c>
      <c r="K58" s="3">
        <f>+J58-J57</f>
        <v/>
      </c>
    </row>
    <row r="59" ht="15" customHeight="1" s="5">
      <c r="I59" s="3">
        <f>E59-E58</f>
        <v/>
      </c>
      <c r="K59" s="3">
        <f>+J59-J58</f>
        <v/>
      </c>
    </row>
    <row r="60" ht="15" customHeight="1" s="5">
      <c r="I60" s="3">
        <f>E60-E59</f>
        <v/>
      </c>
      <c r="K60" s="3">
        <f>+J60-J59</f>
        <v/>
      </c>
    </row>
    <row r="61" ht="15" customHeight="1" s="5">
      <c r="I61" s="3">
        <f>E61-E60</f>
        <v/>
      </c>
      <c r="K61" s="3">
        <f>+J61-J60</f>
        <v/>
      </c>
    </row>
    <row r="62" ht="15" customHeight="1" s="5">
      <c r="I62" s="3">
        <f>E62-E61</f>
        <v/>
      </c>
      <c r="K62" s="3">
        <f>+J62-J61</f>
        <v/>
      </c>
    </row>
    <row r="63" ht="15" customHeight="1" s="5">
      <c r="I63" s="3">
        <f>E63-E62</f>
        <v/>
      </c>
      <c r="K63" s="3">
        <f>+J63-J62</f>
        <v/>
      </c>
    </row>
    <row r="64" ht="15" customHeight="1" s="5">
      <c r="I64" s="3">
        <f>E64-E63</f>
        <v/>
      </c>
      <c r="K64" s="3">
        <f>+J64-J63</f>
        <v/>
      </c>
    </row>
    <row r="65" ht="15" customHeight="1" s="5">
      <c r="I65" s="3">
        <f>E65-E64</f>
        <v/>
      </c>
      <c r="K65" s="3">
        <f>+J65-J64</f>
        <v/>
      </c>
    </row>
    <row r="66" ht="15" customHeight="1" s="5">
      <c r="I66" s="3">
        <f>E66-E65</f>
        <v/>
      </c>
      <c r="K66" s="3">
        <f>+J66-J65</f>
        <v/>
      </c>
    </row>
    <row r="67" ht="15" customHeight="1" s="5">
      <c r="I67" s="3">
        <f>E67-E66</f>
        <v/>
      </c>
      <c r="K67" s="3">
        <f>+J67-J66</f>
        <v/>
      </c>
    </row>
    <row r="68" ht="15" customHeight="1" s="5">
      <c r="I68" s="3">
        <f>E68-E67</f>
        <v/>
      </c>
      <c r="K68" s="3">
        <f>+J68-J67</f>
        <v/>
      </c>
    </row>
    <row r="69" ht="15" customHeight="1" s="5">
      <c r="I69" s="3">
        <f>E69-E68</f>
        <v/>
      </c>
      <c r="K69" s="3">
        <f>+J69-J68</f>
        <v/>
      </c>
    </row>
    <row r="70" ht="15" customHeight="1" s="5">
      <c r="I70" s="3">
        <f>E70-E69</f>
        <v/>
      </c>
      <c r="K70" s="3">
        <f>+J70-J69</f>
        <v/>
      </c>
    </row>
    <row r="71" ht="15" customHeight="1" s="5">
      <c r="I71" s="3">
        <f>E71-E70</f>
        <v/>
      </c>
      <c r="K71" s="3">
        <f>+J71-J70</f>
        <v/>
      </c>
    </row>
    <row r="72" ht="15" customHeight="1" s="5">
      <c r="I72" s="3">
        <f>E72-E71</f>
        <v/>
      </c>
      <c r="K72" s="3">
        <f>+J72-J71</f>
        <v/>
      </c>
    </row>
    <row r="73" ht="15" customHeight="1" s="5">
      <c r="I73" s="3">
        <f>E73-E72</f>
        <v/>
      </c>
      <c r="K73" s="3">
        <f>+J73-J72</f>
        <v/>
      </c>
    </row>
    <row r="74" ht="15" customHeight="1" s="5">
      <c r="I74" s="3">
        <f>E74-E73</f>
        <v/>
      </c>
      <c r="K74" s="3">
        <f>+J74-J73</f>
        <v/>
      </c>
    </row>
    <row r="75" ht="15" customHeight="1" s="5">
      <c r="I75" s="3">
        <f>E75-E74</f>
        <v/>
      </c>
      <c r="K75" s="3">
        <f>+J75-J74</f>
        <v/>
      </c>
    </row>
    <row r="76" ht="15" customHeight="1" s="5">
      <c r="I76" s="3">
        <f>E76-E75</f>
        <v/>
      </c>
      <c r="K76" s="3">
        <f>+J76-J75</f>
        <v/>
      </c>
    </row>
    <row r="77" ht="15" customHeight="1" s="5">
      <c r="I77" s="3">
        <f>E77-E76</f>
        <v/>
      </c>
      <c r="K77" s="3">
        <f>+J77-J76</f>
        <v/>
      </c>
    </row>
    <row r="78" ht="15" customHeight="1" s="5">
      <c r="I78" s="3">
        <f>E78-E77</f>
        <v/>
      </c>
      <c r="K78" s="3">
        <f>+J78-J77</f>
        <v/>
      </c>
    </row>
    <row r="79" ht="15" customHeight="1" s="5">
      <c r="I79" s="3">
        <f>E79-E78</f>
        <v/>
      </c>
      <c r="K79" s="3">
        <f>+J79-J78</f>
        <v/>
      </c>
    </row>
    <row r="80" ht="15" customHeight="1" s="5">
      <c r="I80" s="3">
        <f>E80-E79</f>
        <v/>
      </c>
      <c r="K80" s="3">
        <f>+J80-J79</f>
        <v/>
      </c>
    </row>
    <row r="81" ht="15" customHeight="1" s="5">
      <c r="I81" s="3">
        <f>E81-E80</f>
        <v/>
      </c>
      <c r="K81" s="3">
        <f>+J81-J80</f>
        <v/>
      </c>
    </row>
    <row r="82" ht="15" customHeight="1" s="5">
      <c r="I82" s="3">
        <f>E82-E81</f>
        <v/>
      </c>
      <c r="K82" s="3">
        <f>+J82-J81</f>
        <v/>
      </c>
    </row>
    <row r="83" ht="15" customHeight="1" s="5">
      <c r="I83" s="3">
        <f>E83-E82</f>
        <v/>
      </c>
      <c r="K83" s="3">
        <f>+J83-J82</f>
        <v/>
      </c>
    </row>
    <row r="84" ht="15" customHeight="1" s="5">
      <c r="I84" s="3">
        <f>E84-E83</f>
        <v/>
      </c>
      <c r="K84" s="3">
        <f>+J84-J83</f>
        <v/>
      </c>
    </row>
    <row r="85" ht="15" customHeight="1" s="5">
      <c r="I85" s="3">
        <f>E85-E84</f>
        <v/>
      </c>
      <c r="K85" s="3">
        <f>+J85-J84</f>
        <v/>
      </c>
    </row>
    <row r="86" ht="15" customHeight="1" s="5">
      <c r="I86" s="3">
        <f>E86-E85</f>
        <v/>
      </c>
      <c r="K86" s="3">
        <f>+J86-J85</f>
        <v/>
      </c>
    </row>
    <row r="87" ht="15" customHeight="1" s="5">
      <c r="I87" s="3">
        <f>E87-E86</f>
        <v/>
      </c>
      <c r="K87" s="3">
        <f>+J87-J86</f>
        <v/>
      </c>
    </row>
    <row r="88" ht="15" customHeight="1" s="5">
      <c r="I88" s="3">
        <f>E88-E87</f>
        <v/>
      </c>
      <c r="K88" s="3">
        <f>+J88-J87</f>
        <v/>
      </c>
    </row>
    <row r="89" ht="15" customHeight="1" s="5">
      <c r="I89" s="3">
        <f>E89-E88</f>
        <v/>
      </c>
      <c r="K89" s="3">
        <f>+J89-J88</f>
        <v/>
      </c>
    </row>
    <row r="90" ht="15" customHeight="1" s="5">
      <c r="I90" s="3">
        <f>E90-E89</f>
        <v/>
      </c>
      <c r="K90" s="3">
        <f>+J90-J89</f>
        <v/>
      </c>
    </row>
    <row r="91" ht="15" customHeight="1" s="5">
      <c r="I91" s="3">
        <f>E91-E90</f>
        <v/>
      </c>
      <c r="K91" s="3">
        <f>+J91-J90</f>
        <v/>
      </c>
    </row>
    <row r="92" ht="15" customHeight="1" s="5">
      <c r="I92" s="3">
        <f>E92-E91</f>
        <v/>
      </c>
      <c r="K92" s="3">
        <f>+J92-J91</f>
        <v/>
      </c>
    </row>
    <row r="93" ht="15" customHeight="1" s="5">
      <c r="I93" s="3">
        <f>E93-E92</f>
        <v/>
      </c>
      <c r="K93" s="3">
        <f>+J93-J92</f>
        <v/>
      </c>
    </row>
    <row r="94" ht="15" customHeight="1" s="5">
      <c r="I94" s="3">
        <f>E94-E93</f>
        <v/>
      </c>
      <c r="K94" s="3">
        <f>+J94-J93</f>
        <v/>
      </c>
    </row>
    <row r="95" ht="15" customHeight="1" s="5">
      <c r="I95" s="3">
        <f>E95-E94</f>
        <v/>
      </c>
      <c r="K95" s="3">
        <f>+J95-J94</f>
        <v/>
      </c>
    </row>
    <row r="96" ht="15" customHeight="1" s="5">
      <c r="I96" s="3">
        <f>E96-E95</f>
        <v/>
      </c>
      <c r="K96" s="3">
        <f>+J96-J95</f>
        <v/>
      </c>
    </row>
    <row r="97" ht="15" customHeight="1" s="5">
      <c r="I97" s="3">
        <f>E97-E96</f>
        <v/>
      </c>
      <c r="K97" s="3">
        <f>+J97-J96</f>
        <v/>
      </c>
    </row>
    <row r="98" ht="15" customHeight="1" s="5">
      <c r="I98" s="3">
        <f>E98-E97</f>
        <v/>
      </c>
      <c r="K98" s="3">
        <f>+J98-J97</f>
        <v/>
      </c>
    </row>
    <row r="99" ht="15" customHeight="1" s="5">
      <c r="I99" s="3">
        <f>E99-E98</f>
        <v/>
      </c>
      <c r="K99" s="3">
        <f>+J99-J98</f>
        <v/>
      </c>
    </row>
    <row r="100" ht="15" customHeight="1" s="5">
      <c r="I100" s="3">
        <f>E100-E99</f>
        <v/>
      </c>
      <c r="K100" s="3">
        <f>+J100-J99</f>
        <v/>
      </c>
    </row>
    <row r="101" ht="15" customHeight="1" s="5">
      <c r="I101" s="3">
        <f>E101-E100</f>
        <v/>
      </c>
      <c r="K101" s="3">
        <f>+J101-J100</f>
        <v/>
      </c>
    </row>
    <row r="102" ht="15" customHeight="1" s="5">
      <c r="I102" s="3">
        <f>E102-E101</f>
        <v/>
      </c>
      <c r="K102" s="3">
        <f>+J102-J101</f>
        <v/>
      </c>
    </row>
    <row r="103" ht="15" customHeight="1" s="5">
      <c r="I103" s="3">
        <f>E103-E102</f>
        <v/>
      </c>
      <c r="K103" s="3">
        <f>+J103-J102</f>
        <v/>
      </c>
    </row>
    <row r="104" ht="15" customHeight="1" s="5">
      <c r="I104" s="3">
        <f>E104-E103</f>
        <v/>
      </c>
      <c r="K104" s="3">
        <f>+J104-J103</f>
        <v/>
      </c>
    </row>
    <row r="105" ht="15" customHeight="1" s="5">
      <c r="I105" s="3">
        <f>E105-E104</f>
        <v/>
      </c>
      <c r="K105" s="3">
        <f>+J105-J104</f>
        <v/>
      </c>
    </row>
    <row r="106" ht="15" customHeight="1" s="5">
      <c r="I106" s="3">
        <f>E106-E105</f>
        <v/>
      </c>
      <c r="K106" s="3">
        <f>+J106-J105</f>
        <v/>
      </c>
    </row>
    <row r="107" ht="15" customHeight="1" s="5">
      <c r="I107" s="3">
        <f>E107-E106</f>
        <v/>
      </c>
      <c r="K107" s="3">
        <f>+J107-J106</f>
        <v/>
      </c>
    </row>
    <row r="108" ht="15" customHeight="1" s="5">
      <c r="I108" s="3">
        <f>E108-E107</f>
        <v/>
      </c>
      <c r="K108" s="3">
        <f>+J108-J107</f>
        <v/>
      </c>
    </row>
    <row r="109" ht="15" customHeight="1" s="5">
      <c r="I109" s="3">
        <f>E109-E108</f>
        <v/>
      </c>
      <c r="K109" s="3">
        <f>+J109-J108</f>
        <v/>
      </c>
    </row>
    <row r="110" ht="15" customHeight="1" s="5">
      <c r="I110" s="3">
        <f>E110-E109</f>
        <v/>
      </c>
      <c r="K110" s="3">
        <f>+J110-J109</f>
        <v/>
      </c>
    </row>
    <row r="111" ht="15" customHeight="1" s="5">
      <c r="I111" s="3">
        <f>E111-E110</f>
        <v/>
      </c>
      <c r="K111" s="3">
        <f>+J111-J110</f>
        <v/>
      </c>
    </row>
    <row r="112" ht="15" customHeight="1" s="5">
      <c r="I112" s="3">
        <f>E112-E111</f>
        <v/>
      </c>
      <c r="K112" s="3">
        <f>+J112-J111</f>
        <v/>
      </c>
    </row>
    <row r="113" ht="15" customHeight="1" s="5">
      <c r="I113" s="3">
        <f>E113-E112</f>
        <v/>
      </c>
      <c r="K113" s="3">
        <f>+J113-J112</f>
        <v/>
      </c>
    </row>
    <row r="114" ht="15" customHeight="1" s="5">
      <c r="I114" s="3">
        <f>E114-E113</f>
        <v/>
      </c>
      <c r="K114" s="3">
        <f>+J114-J113</f>
        <v/>
      </c>
    </row>
    <row r="115" ht="15" customHeight="1" s="5">
      <c r="I115" s="3">
        <f>E115-E114</f>
        <v/>
      </c>
      <c r="K115" s="3">
        <f>+J115-J114</f>
        <v/>
      </c>
    </row>
    <row r="116" ht="15" customHeight="1" s="5">
      <c r="I116" s="3">
        <f>E116-E115</f>
        <v/>
      </c>
      <c r="K116" s="3">
        <f>+J116-J115</f>
        <v/>
      </c>
    </row>
    <row r="117" ht="15" customHeight="1" s="5">
      <c r="I117" s="3">
        <f>E117-E116</f>
        <v/>
      </c>
      <c r="K117" s="3">
        <f>+J117-J116</f>
        <v/>
      </c>
    </row>
    <row r="118" ht="15" customHeight="1" s="5">
      <c r="I118" s="3">
        <f>E118-E117</f>
        <v/>
      </c>
      <c r="K118" s="3">
        <f>+J118-J117</f>
        <v/>
      </c>
    </row>
    <row r="119" ht="15" customHeight="1" s="5">
      <c r="I119" s="3">
        <f>E119-E118</f>
        <v/>
      </c>
      <c r="K119" s="3">
        <f>+J119-J118</f>
        <v/>
      </c>
    </row>
    <row r="120" ht="15" customHeight="1" s="5">
      <c r="I120" s="3">
        <f>E120-E119</f>
        <v/>
      </c>
      <c r="K120" s="3">
        <f>+J120-J119</f>
        <v/>
      </c>
    </row>
    <row r="121" ht="15" customHeight="1" s="5">
      <c r="I121" s="3">
        <f>E121-E120</f>
        <v/>
      </c>
      <c r="K121" s="3">
        <f>+J121-J120</f>
        <v/>
      </c>
    </row>
    <row r="122" ht="15" customHeight="1" s="5">
      <c r="I122" s="3">
        <f>E122-E121</f>
        <v/>
      </c>
      <c r="K122" s="3">
        <f>+J122-J121</f>
        <v/>
      </c>
    </row>
    <row r="123" ht="15" customHeight="1" s="5">
      <c r="I123" s="3">
        <f>E123-E122</f>
        <v/>
      </c>
      <c r="K123" s="3">
        <f>+J123-J122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iMac</dc:creator>
  <dc:language>es-ES</dc:language>
  <dcterms:created xsi:type="dcterms:W3CDTF">2017-10-02T11:56:14Z</dcterms:created>
  <dcterms:modified xsi:type="dcterms:W3CDTF">2026-06-29T21:13:30Z</dcterms:modified>
  <cp:revision>4</cp:revision>
  <cp:lastPrinted>2017-11-15T06:18:16Z</cp:lastPrinted>
</cp:coreProperties>
</file>