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 activeTab="1"/>
  </bookViews>
  <sheets>
    <sheet name="Sheet9" sheetId="9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C27" i="1" l="1"/>
  <c r="C2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<sst xmlns="http://schemas.openxmlformats.org/spreadsheetml/2006/main" count="2" uniqueCount="2">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</sst>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1" sqref="F11"/>
    </sheetView>
  </sheetViews>
  <sheetFormatPr defaultRowHeight="14.4" x14ac:dyDescent="0.25"/>
  <sheetData>
    <row r="1" spans="1:4" x14ac:dyDescent="0.25">
      <c r="A1" s="4"/>
      <c r="B1" s="4"/>
      <c r="C1" s="4"/>
      <c r="D1" s="4"/>
    </row>
    <row r="2" spans="1:4" x14ac:dyDescent="0.25">
      <c r="A2" s="2"/>
      <c r="B2" s="2"/>
      <c r="C2" s="5"/>
      <c r="D2" s="2"/>
    </row>
    <row r="3" spans="1:4" x14ac:dyDescent="0.25">
      <c r="A3" s="2"/>
      <c r="B3" s="2"/>
      <c r="C3" s="5"/>
      <c r="D3" s="2"/>
    </row>
    <row r="4" spans="1:4" x14ac:dyDescent="0.25">
      <c r="A4" s="2"/>
      <c r="B4" s="2"/>
      <c r="C4" s="5"/>
      <c r="D4" s="2"/>
    </row>
    <row r="5" spans="1:4" x14ac:dyDescent="0.25">
      <c r="A5" s="2"/>
      <c r="B5" s="2"/>
      <c r="C5" s="5"/>
      <c r="D5" s="2"/>
    </row>
    <row r="6" spans="1:4" ht="15" thickBot="1" x14ac:dyDescent="0.3">
      <c r="A6" s="3"/>
      <c r="B6" s="3"/>
      <c r="C6" s="6"/>
      <c r="D6" s="3"/>
    </row>
  </sheetData>
  <sortState ref="C2:D6">
    <sortCondition descending="1" ref="D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C27"/>
    </sheetView>
  </sheetViews>
  <sheetFormatPr defaultRowHeight="14.4" x14ac:dyDescent="0.25"/>
  <cols>
    <col min="1" max="1" width="10.33203125" customWidth="1"/>
    <col min="2" max="2" width="12.6640625" customWidth="1"/>
  </cols>
  <sheetData>
    <row r="1" spans="1:3" ht="28.8" x14ac:dyDescent="0.25">
      <c r="A1" s="1" t="s">
        <v>0</v>
      </c>
      <c r="B1" s="1" t="s">
        <v>1</v>
      </c>
    </row>
    <row r="2" spans="1:3" x14ac:dyDescent="0.25">
      <c r="A2" s="1">
        <v>12.079000000000001</v>
      </c>
      <c r="B2" s="1">
        <v>19.277999999999999</v>
      </c>
      <c r="C2">
        <f>A2-B2</f>
        <v>-7.1989999999999981</v>
      </c>
    </row>
    <row r="3" spans="1:3" x14ac:dyDescent="0.25">
      <c r="A3" s="1">
        <v>16.791</v>
      </c>
      <c r="B3" s="1">
        <v>18.741</v>
      </c>
      <c r="C3">
        <f t="shared" ref="C3:C25" si="0">A3-B3</f>
        <v>-1.9499999999999993</v>
      </c>
    </row>
    <row r="4" spans="1:3" x14ac:dyDescent="0.25">
      <c r="A4" s="1">
        <v>9.5640000000000001</v>
      </c>
      <c r="B4" s="1">
        <v>21.213999999999999</v>
      </c>
      <c r="C4">
        <f t="shared" si="0"/>
        <v>-11.649999999999999</v>
      </c>
    </row>
    <row r="5" spans="1:3" x14ac:dyDescent="0.25">
      <c r="A5" s="1">
        <v>8.6300000000000008</v>
      </c>
      <c r="B5" s="1">
        <v>15.686999999999999</v>
      </c>
      <c r="C5">
        <f t="shared" si="0"/>
        <v>-7.0569999999999986</v>
      </c>
    </row>
    <row r="6" spans="1:3" x14ac:dyDescent="0.25">
      <c r="A6" s="1">
        <v>14.669</v>
      </c>
      <c r="B6" s="1">
        <v>22.803000000000001</v>
      </c>
      <c r="C6">
        <f t="shared" si="0"/>
        <v>-8.1340000000000003</v>
      </c>
    </row>
    <row r="7" spans="1:3" x14ac:dyDescent="0.25">
      <c r="A7" s="1">
        <v>12.238</v>
      </c>
      <c r="B7" s="1">
        <v>20.878</v>
      </c>
      <c r="C7">
        <f t="shared" si="0"/>
        <v>-8.64</v>
      </c>
    </row>
    <row r="8" spans="1:3" x14ac:dyDescent="0.25">
      <c r="A8" s="1">
        <v>14.692</v>
      </c>
      <c r="B8" s="1">
        <v>24.571999999999999</v>
      </c>
      <c r="C8">
        <f t="shared" si="0"/>
        <v>-9.879999999999999</v>
      </c>
    </row>
    <row r="9" spans="1:3" x14ac:dyDescent="0.25">
      <c r="A9" s="1">
        <v>8.9870000000000001</v>
      </c>
      <c r="B9" s="1">
        <v>17.393999999999998</v>
      </c>
      <c r="C9">
        <f t="shared" si="0"/>
        <v>-8.4069999999999983</v>
      </c>
    </row>
    <row r="10" spans="1:3" x14ac:dyDescent="0.25">
      <c r="A10" s="1">
        <v>9.4009999999999998</v>
      </c>
      <c r="B10" s="1">
        <v>20.762</v>
      </c>
      <c r="C10">
        <f t="shared" si="0"/>
        <v>-11.361000000000001</v>
      </c>
    </row>
    <row r="11" spans="1:3" x14ac:dyDescent="0.25">
      <c r="A11" s="1">
        <v>14.48</v>
      </c>
      <c r="B11" s="1">
        <v>26.282</v>
      </c>
      <c r="C11">
        <f t="shared" si="0"/>
        <v>-11.802</v>
      </c>
    </row>
    <row r="12" spans="1:3" x14ac:dyDescent="0.25">
      <c r="A12" s="1">
        <v>22.327999999999999</v>
      </c>
      <c r="B12" s="1">
        <v>24.524000000000001</v>
      </c>
      <c r="C12">
        <f t="shared" si="0"/>
        <v>-2.1960000000000015</v>
      </c>
    </row>
    <row r="13" spans="1:3" x14ac:dyDescent="0.25">
      <c r="A13" s="1">
        <v>15.298</v>
      </c>
      <c r="B13" s="1">
        <v>18.643999999999998</v>
      </c>
      <c r="C13">
        <f t="shared" si="0"/>
        <v>-3.3459999999999983</v>
      </c>
    </row>
    <row r="14" spans="1:3" x14ac:dyDescent="0.25">
      <c r="A14" s="1">
        <v>15.073</v>
      </c>
      <c r="B14" s="1">
        <v>17.510000000000002</v>
      </c>
      <c r="C14">
        <f t="shared" si="0"/>
        <v>-2.4370000000000012</v>
      </c>
    </row>
    <row r="15" spans="1:3" x14ac:dyDescent="0.25">
      <c r="A15" s="1">
        <v>16.928999999999998</v>
      </c>
      <c r="B15" s="1">
        <v>20.329999999999998</v>
      </c>
      <c r="C15">
        <f t="shared" si="0"/>
        <v>-3.4009999999999998</v>
      </c>
    </row>
    <row r="16" spans="1:3" x14ac:dyDescent="0.25">
      <c r="A16" s="1">
        <v>18.2</v>
      </c>
      <c r="B16" s="1">
        <v>35.255000000000003</v>
      </c>
      <c r="C16">
        <f t="shared" si="0"/>
        <v>-17.055000000000003</v>
      </c>
    </row>
    <row r="17" spans="1:3" x14ac:dyDescent="0.25">
      <c r="A17" s="1">
        <v>12.13</v>
      </c>
      <c r="B17" s="1">
        <v>22.158000000000001</v>
      </c>
      <c r="C17">
        <f t="shared" si="0"/>
        <v>-10.028</v>
      </c>
    </row>
    <row r="18" spans="1:3" x14ac:dyDescent="0.25">
      <c r="A18" s="1">
        <v>18.495000000000001</v>
      </c>
      <c r="B18" s="1">
        <v>25.138999999999999</v>
      </c>
      <c r="C18">
        <f t="shared" si="0"/>
        <v>-6.6439999999999984</v>
      </c>
    </row>
    <row r="19" spans="1:3" x14ac:dyDescent="0.25">
      <c r="A19" s="1">
        <v>10.638999999999999</v>
      </c>
      <c r="B19" s="1">
        <v>20.428999999999998</v>
      </c>
      <c r="C19">
        <f t="shared" si="0"/>
        <v>-9.7899999999999991</v>
      </c>
    </row>
    <row r="20" spans="1:3" x14ac:dyDescent="0.25">
      <c r="A20" s="1">
        <v>11.343999999999999</v>
      </c>
      <c r="B20" s="1">
        <v>17.425000000000001</v>
      </c>
      <c r="C20">
        <f t="shared" si="0"/>
        <v>-6.0810000000000013</v>
      </c>
    </row>
    <row r="21" spans="1:3" x14ac:dyDescent="0.25">
      <c r="A21" s="1">
        <v>12.369</v>
      </c>
      <c r="B21" s="1">
        <v>34.287999999999997</v>
      </c>
      <c r="C21">
        <f t="shared" si="0"/>
        <v>-21.918999999999997</v>
      </c>
    </row>
    <row r="22" spans="1:3" x14ac:dyDescent="0.25">
      <c r="A22" s="1">
        <v>12.944000000000001</v>
      </c>
      <c r="B22" s="1">
        <v>23.893999999999998</v>
      </c>
      <c r="C22">
        <f t="shared" si="0"/>
        <v>-10.949999999999998</v>
      </c>
    </row>
    <row r="23" spans="1:3" x14ac:dyDescent="0.25">
      <c r="A23" s="1">
        <v>14.233000000000001</v>
      </c>
      <c r="B23" s="1">
        <v>17.96</v>
      </c>
      <c r="C23">
        <f t="shared" si="0"/>
        <v>-3.7270000000000003</v>
      </c>
    </row>
    <row r="24" spans="1:3" x14ac:dyDescent="0.25">
      <c r="A24" s="1">
        <v>19.71</v>
      </c>
      <c r="B24" s="1">
        <v>22.058</v>
      </c>
      <c r="C24">
        <f t="shared" si="0"/>
        <v>-2.347999999999999</v>
      </c>
    </row>
    <row r="25" spans="1:3" x14ac:dyDescent="0.25">
      <c r="A25" s="1">
        <v>16.004000000000001</v>
      </c>
      <c r="B25" s="1">
        <v>21.157</v>
      </c>
      <c r="C25">
        <f t="shared" si="0"/>
        <v>-5.1529999999999987</v>
      </c>
    </row>
    <row r="26" spans="1:3" x14ac:dyDescent="0.25">
      <c r="A26" s="1">
        <v>14.051125000000001</v>
      </c>
      <c r="B26" s="1">
        <v>22.015916666666701</v>
      </c>
      <c r="C26">
        <f>AVERAGE(C2:C25)</f>
        <v>-7.964791666666664</v>
      </c>
    </row>
    <row r="27" spans="1:3" x14ac:dyDescent="0.25">
      <c r="A27" s="1">
        <v>12.669029070652201</v>
      </c>
      <c r="B27" s="1">
        <v>23.011757036231899</v>
      </c>
      <c r="C27">
        <f>STDEVA(C2:C25)</f>
        <v>4.8648269103590565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Sheet9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tangshuran</dc:creator>
  <cp:lastModifiedBy>tangshuran</cp:lastModifiedBy>
  <dcterms:created xsi:type="dcterms:W3CDTF">2016-02-24T07:26:56Z</dcterms:created>
  <dcterms:modified xsi:type="dcterms:W3CDTF">2016-02-24T12:47:10Z</dcterms:modified>
</cp:coreProperties>
</file>