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firstSheet="4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<sst xmlns="http://schemas.openxmlformats.org/spreadsheetml/2006/main" count="1525" uniqueCount="293">
  <si>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</si>
  <si>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</si>
  <si>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</si>
  <si>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</si>
  <si>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</si>
  <si>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</si>
  <si>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</si>
  <si>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</si>
  <si>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</si>
  <si>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</si>
  <si>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</si>
  <si>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</si>
  <si>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</si>
  <si>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</si>
  <si>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</si>
  <si>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</si>
  <si>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</si>
  <si>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</si>
  <si>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</si>
  <si>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</si>
  <si>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</si>
  <si>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</si>
  <si>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</si>
  <si>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</si>
  <si>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</si>
  <si>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</si>
  <si>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</si>
  <si>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</si>
  <si>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</si>
  <si>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</si>
  <si>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</si>
  <si>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</si>
  <si>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</si>
  <si>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</si>
  <si>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</si>
  <si>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</si>
  <si>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</si>
  <si>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</si>
  <si>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</si>
  <si>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</si>
  <si>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</si>
  <si>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</si>
  <si>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</si>
  <si>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</si>
  <si>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</si>
  <si>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</si>
  <si>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</si>
  <si>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</si>
  <si>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</si>
  <si>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</si>
  <si>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</si>
  <si>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</si>
  <si>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</si>
  <si>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</si>
  <si>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</si>
  <si>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</si>
  <si>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</si>
  <si>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</si>
  <si>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</si>
  <si>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</si>
  <si>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</si>
  <si>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</si>
  <si>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</si>
  <si>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</si>
  <si>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</si>
  <si>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</si>
  <si>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</si>
  <si>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</si>
  <si>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</si>
  <si>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</si>
  <si>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</si>
  <si>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</si>
  <si>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</si>
  <si>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</si>
  <si>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</si>
  <si>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</si>
  <si>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</si>
  <si>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</si>
  <si>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</si>
  <si>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</si>
  <si>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</si>
  <si>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</si>
  <si>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</si>
  <si>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</si>
  <si>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</si>
  <si>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</si>
  <si>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</si>
  <si>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</si>
  <si>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</si>
  <si>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</si>
  <si>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</si>
  <si>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</si>
  <si>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</si>
  <si>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</si>
  <si>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</si>
  <si>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</si>
  <si>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</si>
  <si>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</si>
  <si>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</si>
  <si>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</si>
  <si>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</si>
  <si>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</si>
  <si>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</si>
  <si>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</si>
  <si>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</si>
  <si>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</si>
  <si>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</si>
  <si>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</si>
  <si>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</si>
  <si>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</si>
  <si>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</si>
  <si>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</si>
  <si>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</si>
  <si>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</si>
  <si>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</si>
  <si>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</si>
  <si>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</si>
  <si>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</si>
  <si>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</si>
  <si>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</si>
  <si>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</si>
  <si>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</si>
  <si>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</si>
  <si>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</si>
  <si>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</si>
  <si>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</si>
  <si>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</si>
  <si>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</si>
  <si>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</si>
  <si>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</si>
  <si>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</si>
  <si>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</si>
  <si>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</si>
  <si>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</si>
  <si>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</si>
  <si>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</si>
  <si>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</si>
  <si>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</si>
  <si>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</si>
  <si>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</si>
  <si>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</si>
  <si>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</si>
  <si>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</si>
  <si>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</si>
  <si>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</si>
  <si>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</si>
  <si>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</si>
  <si>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</si>
  <si>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</si>
  <si>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</si>
  <si>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</si>
  <si>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</si>
  <si>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</si>
  <si>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</si>
  <si>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</si>
  <si>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</si>
  <si>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</si>
  <si>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</si>
  <si>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</si>
  <si>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</si>
  <si>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</si>
  <si>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</si>
  <si>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</si>
  <si>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</si>
  <si>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</si>
  <si>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</si>
  <si>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</si>
  <si>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</si>
  <si>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</si>
  <si>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</si>
  <si>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</si>
  <si>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</si>
  <si>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</si>
  <si>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</si>
  <si>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</si>
  <si>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</si>
  <si>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</si>
  <si>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</si>
  <si>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</si>
  <si>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</si>
  <si>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</si>
  <si>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</si>
  <si>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</si>
  <si>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</si>
  <si>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</si>
  <si>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</si>
  <si>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</si>
  <si>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</si>
  <si>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</si>
  <si>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</si>
  <si>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</si>
  <si>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</si>
  <si>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</si>
  <si>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</si>
  <si>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</si>
  <si>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</si>
  <si>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</si>
  <si>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</si>
  <si>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</si>
  <si>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</si>
  <si>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</si>
  <si>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</si>
  <si>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</si>
  <si>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</si>
  <si>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</si>
  <si>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</si>
  <si>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</si>
  <si>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</si>
  <si>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</si>
  <si>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</si>
  <si>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</si>
  <si>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</si>
  <si>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</si>
  <si>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</si>
  <si>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</si>
  <si>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</si>
  <si>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</si>
  <si>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</si>
  <si>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</si>
  <si>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</si>
  <si>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</si>
  <si>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</si>
  <si>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</si>
  <si>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</si>
  <si>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</si>
  <si>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</si>
  <si>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</si>
  <si>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</si>
  <si>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</si>
  <si>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</si>
  <si>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</si>
  <si>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</si>
  <si>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</si>
  <si>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</si>
  <si>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</si>
  <si>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</si>
  <si>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</si>
  <si>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</si>
  <si>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</si>
  <si>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</si>
  <si>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</si>
  <si>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</si>
  <si>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</si>
  <si>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8 piecies ~ $90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
- Market Vegetable 1 Kg ~ $12
- OK Store soft drinks ~ $21.4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</si>
  <si>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</si>
  <si>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</si>
  <si>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</si>
  <si>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</si>
  <si>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</si>
  <si>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</si>
  <si>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</si>
  <si>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$584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</si>
  <si>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</si>
  <si>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$584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</si>
  <si>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</si>
  <si>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</si>
  <si>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</si>
  <si>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</si>
  <si>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</si>
  <si>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</si>
  <si>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</si>
  <si>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</si>
  <si>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Additional Expense
    - Cigarette Egg - $584
    - See the psycharitic Doctor ~ $125
    - See the high blood pressure Doctor ~ $50</t>
  </si>
  <si>
    <t>Additional Expense
    - Cigarette Egg - $584
    - See the psycharitic Doctor For Injection ~ $19
    - Add In value for Google Play ~ $150 (don't need to
   include.)</t>
  </si>
  <si>
    <t>31st October 2025</t>
  </si>
  <si>
    <t>31st November 2025</t>
  </si>
  <si>
    <t>30th December 2025</t>
  </si>
  <si>
    <t>Payback $500 to Mom For Air Ticket</t>
  </si>
  <si>
    <t>Additional Expense
    - Cigarette Egg - $584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</si>
  <si>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</si>
  <si>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</si>
  <si>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$584
    - See the psycharitic Doctor ~ $310</t>
  </si>
  <si>
    <t>31st January 2026</t>
  </si>
  <si>
    <t>28th February 2026</t>
  </si>
  <si>
    <t>31th March 2026</t>
  </si>
  <si>
    <t>Additional Expense
    - Cigarette Egg - $584
    - Add In value for Google Play ~ $150  (don't need to
   include.)
    - See the psycharitic Doctor For Injection ~ $19</t>
  </si>
  <si>
    <t>Additional Expense
    - Cigarette Egg - $584
    - See the psycharitic Doctor ~ $310
    - See the high blood pressure Doctor ~ $160</t>
  </si>
  <si>
    <t>Additional Expense
    - Cigarette Egg - $584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</si>
  <si>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</si>
  <si>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</si>
  <si>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</si>
  <si>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$584
    - See the psycharitic Doctor ~ $310</t>
  </si>
  <si>
    <t>Additional Expense
    - Cigarette Egg - $584
    - See the psycharitic Doctor For Injection ~ $19
    - See the high blood pressure Doctor ~ $160</t>
  </si>
  <si>
    <t>1. Additional Expense
    - Cigarette Egg - $584
    - See the psycharitic Doctor ~ $310</t>
  </si>
  <si>
    <t>31st July 2026</t>
  </si>
  <si>
    <t>31st August 2026</t>
  </si>
  <si>
    <t>30th September 2026</t>
  </si>
  <si>
    <t>1. Additional Expense
    - Cigarette Egg - $584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</si>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</sst>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D3" sqref="D3:D16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485.4</v>
      </c>
      <c r="D3" s="163" t="s">
        <v>33</v>
      </c>
      <c r="E3" s="5" t="s">
        <v>34</v>
      </c>
      <c r="F3" s="190">
        <v>485.4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20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18</v>
      </c>
      <c r="D11" s="164"/>
      <c r="E11" s="5" t="s">
        <v>42</v>
      </c>
      <c r="F11" s="190">
        <v>19.4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33.9</v>
      </c>
      <c r="D14" s="164"/>
      <c r="E14" s="192" t="s">
        <v>45</v>
      </c>
      <c r="F14" s="190">
        <v>33.9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614.300000000001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1593.3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614.3</v>
      </c>
      <c r="D16" s="169"/>
      <c r="E16" s="167" t="s">
        <v>47</v>
      </c>
      <c r="F16" s="193">
        <f>SUM(F3:F15)</f>
        <v>635.7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3663.3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4642.3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4511.3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4440.3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4525.3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4504.3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4039.3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3350.3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4435.3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5069.3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6154.3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6948.3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7873.3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8667.3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9752.3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10386.3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11471.3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12265.3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13190.3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13984.3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15069.3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15703.3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16788.3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17582.3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18507.3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19301.3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19301.3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19301.3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19301.3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19301.3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19301.3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19301.3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19301.3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19301.3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19301.3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1117.01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787.640000000001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72" workbookViewId="0">
      <selection activeCell="E194" sqref="E19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614.300000000001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1228.6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7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380" customHeight="1" spans="1:9">
      <c r="A184" s="62"/>
      <c r="B184" s="63"/>
      <c r="C184" s="100" t="s">
        <v>243</v>
      </c>
      <c r="D184" s="100"/>
      <c r="E184" s="102">
        <v>529.9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244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614.300000000001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2" workbookViewId="0">
      <selection activeCell="C130" sqref="C130:D130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4642.3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5256.6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245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246</v>
      </c>
      <c r="C13" s="96"/>
      <c r="D13" s="97" t="s">
        <v>247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249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614.300000000001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251</v>
      </c>
      <c r="D129" s="109"/>
      <c r="E129" s="98">
        <v>709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252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1593.3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1593.3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253</v>
      </c>
      <c r="D156" s="100"/>
      <c r="E156" s="98">
        <v>653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3663.3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3663.3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251</v>
      </c>
      <c r="D183" s="100"/>
      <c r="E183" s="98">
        <v>709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254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4642.3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4525.3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5139.6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256</v>
      </c>
      <c r="C12" s="96"/>
      <c r="D12" s="97" t="s">
        <v>257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4642.3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260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261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4511.3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4511.3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262</v>
      </c>
      <c r="D156" s="100"/>
      <c r="E156" s="98">
        <v>759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4440.3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4440.3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263</v>
      </c>
      <c r="D183" s="100"/>
      <c r="E183" s="98">
        <v>603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252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4525.3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5" workbookViewId="0">
      <selection activeCell="G182" sqref="G182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3350.3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3964.6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4525.3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251</v>
      </c>
      <c r="D129" s="100"/>
      <c r="E129" s="98">
        <v>709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4504.3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4504.3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267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268</v>
      </c>
      <c r="D156" s="100"/>
      <c r="E156" s="102">
        <v>653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4039.3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4039.3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269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270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271</v>
      </c>
      <c r="D183" s="100"/>
      <c r="E183" s="98">
        <v>894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3350.3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57" sqref="F15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6154.3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6768.6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3350.3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603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4435.3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4435.3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276</v>
      </c>
      <c r="D156" s="103"/>
      <c r="E156" s="101">
        <v>1054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5069.3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5069.3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277</v>
      </c>
      <c r="D183" s="99"/>
      <c r="E183" s="101">
        <v>603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6154.3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4" workbookViewId="0">
      <selection activeCell="F184" sqref="F1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8667.3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9281.6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6154.3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281</v>
      </c>
      <c r="D129" s="99"/>
      <c r="E129" s="101">
        <v>894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6948.3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6948.3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7873.3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7873.3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283</v>
      </c>
      <c r="D183" s="103"/>
      <c r="E183" s="101">
        <v>894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8667.3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57" sqref="F157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11471.3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12085.6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8667.3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277</v>
      </c>
      <c r="D129" s="99"/>
      <c r="E129" s="101">
        <v>603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9752.3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9752.3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276</v>
      </c>
      <c r="D156" s="103"/>
      <c r="E156" s="101">
        <v>1054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10386.3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10386.3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287</v>
      </c>
      <c r="D183" s="99"/>
      <c r="E183" s="101">
        <v>603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11471.3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13984.3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14598.6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11471.3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271</v>
      </c>
      <c r="D129" s="99"/>
      <c r="E129" s="101">
        <v>894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12265.3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12265.3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13190.3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13190.3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271</v>
      </c>
      <c r="D183" s="99"/>
      <c r="E183" s="101">
        <v>894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13984.3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57" sqref="F157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16788.3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17402.6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13984.3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277</v>
      </c>
      <c r="D129" s="99"/>
      <c r="E129" s="101">
        <v>603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15069.3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15069.3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276</v>
      </c>
      <c r="D156" s="99"/>
      <c r="E156" s="101">
        <v>1054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15703.3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15703.3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277</v>
      </c>
      <c r="D183" s="99"/>
      <c r="E183" s="101">
        <v>603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16788.3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2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19301.3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19915.6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16788.3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271</v>
      </c>
      <c r="D129" s="99"/>
      <c r="E129" s="101">
        <v>894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17582.3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17582.3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18507.3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18507.3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271</v>
      </c>
      <c r="D183" s="99"/>
      <c r="E183" s="101">
        <v>894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19301.3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19301.3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19915.6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19301.3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19301.3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19301.3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19301.3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19301.3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19301.3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19301.3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19915.6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292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19301.3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19301.3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19301.3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19301.3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19301.3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19301.3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614.3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19301.3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19915.6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19301.3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19301.3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19301.3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19301.3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19301.3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19301.3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2025-03-06T21:27:00Z</dcterms:created>
  <dcterms:modified xsi:type="dcterms:W3CDTF">2025-03-30T00:16:04Z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