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PO" sheetId="1" r:id="rId1"/>
    <sheet name="Wafer List" sheetId="2" r:id="rId2"/>
  </sheets>
  <calcPr calcId="144525"/>
</workbook>
</file>

<file path=xl/sharedStrings.xml><?xml version="1.0" encoding="utf-8"?>
<sst xmlns="http://schemas.openxmlformats.org/spreadsheetml/2006/main" count="94" uniqueCount="85">
  <si>
    <t>普冉半导体（上海）有限公司</t>
  </si>
  <si>
    <t>AB/ABFT加工委托单</t>
  </si>
  <si>
    <t>委外单号：</t>
  </si>
  <si>
    <t>GC2105020</t>
  </si>
  <si>
    <t>日    期：</t>
  </si>
  <si>
    <t>供 应 商：</t>
  </si>
  <si>
    <t>华天科技(昆山)电子有限公司</t>
  </si>
  <si>
    <t>采 购 方：</t>
  </si>
  <si>
    <t>普冉半导体（上海）股份有限公司</t>
  </si>
  <si>
    <t>地    址：</t>
  </si>
  <si>
    <t>江苏省昆山市经济开发区龙腾路121号</t>
  </si>
  <si>
    <t>上海市浦东新区盛夏路560号503</t>
  </si>
  <si>
    <t>电    话：</t>
  </si>
  <si>
    <t>021-61347010</t>
  </si>
  <si>
    <t>传    真：</t>
  </si>
  <si>
    <t>联 系 人：</t>
  </si>
  <si>
    <t>徐小祥</t>
  </si>
  <si>
    <t>邮    件：</t>
  </si>
  <si>
    <t>alan@puyasemi.com</t>
  </si>
  <si>
    <t>币    种：</t>
  </si>
  <si>
    <t>RMB</t>
  </si>
  <si>
    <t>付款条件：</t>
  </si>
  <si>
    <t>M001</t>
  </si>
  <si>
    <t>税    种：</t>
  </si>
  <si>
    <t>PY13</t>
  </si>
  <si>
    <t>付款方式：</t>
  </si>
  <si>
    <t>加工产品:</t>
  </si>
  <si>
    <t>WLCSP</t>
  </si>
  <si>
    <t>配线图号：</t>
  </si>
  <si>
    <t>YSH10401C</t>
  </si>
  <si>
    <t>测试程序：</t>
  </si>
  <si>
    <t>待补充</t>
  </si>
  <si>
    <t>封装形式:</t>
  </si>
  <si>
    <t>C6</t>
  </si>
  <si>
    <t>加工项目</t>
  </si>
  <si>
    <t>ABFTTR</t>
  </si>
  <si>
    <t>丝印图号：</t>
  </si>
  <si>
    <t>包装方式：</t>
  </si>
  <si>
    <t>Reel</t>
  </si>
  <si>
    <t>测试组合代码:</t>
  </si>
  <si>
    <t>KFT1V100</t>
  </si>
  <si>
    <t>备注：</t>
  </si>
  <si>
    <t>期望交期：</t>
  </si>
  <si>
    <t>项次
ITEM</t>
  </si>
  <si>
    <t>产品料号
ERP PN</t>
  </si>
  <si>
    <t>回货品名
PN</t>
  </si>
  <si>
    <t>标签品名
Label PN</t>
  </si>
  <si>
    <t>标签PKG
Label PKG</t>
  </si>
  <si>
    <t>印章
MARK</t>
  </si>
  <si>
    <t>D/C</t>
  </si>
  <si>
    <t>批号
LOT NO</t>
  </si>
  <si>
    <t>数量
QTY</t>
  </si>
  <si>
    <t>单价
Price</t>
  </si>
  <si>
    <t>ZH24C02CIXXXC6HF.TR</t>
  </si>
  <si>
    <t>ZH24C02C-C6H-MIR</t>
  </si>
  <si>
    <t>WLCSP-6(2X3 Array)</t>
  </si>
  <si>
    <t>PC02
1E28</t>
  </si>
  <si>
    <t>1E28</t>
  </si>
  <si>
    <t>DQ1528</t>
  </si>
  <si>
    <t>数量汇总：</t>
  </si>
  <si>
    <t>金额汇总：</t>
  </si>
  <si>
    <t>收货单位:</t>
  </si>
  <si>
    <t>收 货 人:</t>
  </si>
  <si>
    <t>陈亮琦</t>
  </si>
  <si>
    <t>收货地址:</t>
  </si>
  <si>
    <t>上海市浦东新区盛夏路560号504室</t>
  </si>
  <si>
    <t>联系电话:</t>
  </si>
  <si>
    <t>制 单 人:</t>
  </si>
  <si>
    <t>审    核:</t>
  </si>
  <si>
    <t>投料单</t>
  </si>
  <si>
    <t>发料料号</t>
  </si>
  <si>
    <t>发料品名</t>
  </si>
  <si>
    <t>发料批号</t>
  </si>
  <si>
    <t>刻号</t>
  </si>
  <si>
    <t>晶圆片数</t>
  </si>
  <si>
    <t>管芯数</t>
  </si>
  <si>
    <t>INK/MAP</t>
  </si>
  <si>
    <t>晶圆LOGO</t>
  </si>
  <si>
    <t>发料测试组合代码</t>
  </si>
  <si>
    <t>NA</t>
  </si>
  <si>
    <t>ZH24C02CWF</t>
  </si>
  <si>
    <t>DQ15282</t>
  </si>
  <si>
    <t>#25</t>
  </si>
  <si>
    <t>MAP</t>
  </si>
  <si>
    <t xml:space="preserve"> ACP3V410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</si>
</sst>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5" fillId="0" borderId="0" xfId="10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@puyasem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43"/>
  <sheetViews>
    <sheetView tabSelected="1" zoomScale="115" zoomScaleNormal="115" topLeftCell="A10" workbookViewId="0">
      <selection activeCell="AD26" sqref="AD26"/>
    </sheetView>
  </sheetViews>
  <sheetFormatPr defaultColWidth="8.83333333333333" defaultRowHeight="14.25"/>
  <cols>
    <col min="1" max="7" width="4.58333333333333" style="1" customWidth="1"/>
    <col min="8" max="8" width="11.0833333333333" style="1" customWidth="1"/>
    <col min="9" max="9" width="4.58333333333333" style="1" customWidth="1"/>
    <col min="10" max="10" width="11.3333333333333" style="1" customWidth="1"/>
    <col min="11" max="25" width="4.58333333333333" style="1" customWidth="1"/>
    <col min="26" max="26" width="7" style="1" customWidth="1"/>
    <col min="27" max="16384" width="8.83333333333333" style="1"/>
  </cols>
  <sheetData>
    <row r="1" ht="23.25" customHeight="1" spans="1:2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" customHeight="1" spans="1:2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 spans="1:26">
      <c r="A3" s="4" t="s">
        <v>2</v>
      </c>
      <c r="B3" s="4"/>
      <c r="C3" s="4"/>
      <c r="D3" s="5" t="s">
        <v>3</v>
      </c>
      <c r="E3" s="5"/>
      <c r="F3" s="5"/>
      <c r="G3" s="5"/>
      <c r="H3" s="5"/>
      <c r="I3" s="5"/>
      <c r="J3" s="5"/>
      <c r="K3" s="5"/>
      <c r="L3" s="5"/>
      <c r="M3" s="5"/>
      <c r="N3" s="4" t="s">
        <v>4</v>
      </c>
      <c r="O3" s="4"/>
      <c r="P3" s="4"/>
      <c r="Q3" s="38">
        <v>44330</v>
      </c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4" t="s">
        <v>5</v>
      </c>
      <c r="B4" s="4"/>
      <c r="C4" s="4"/>
      <c r="D4" s="5" t="s">
        <v>6</v>
      </c>
      <c r="E4" s="5"/>
      <c r="F4" s="5"/>
      <c r="G4" s="5"/>
      <c r="H4" s="5"/>
      <c r="I4" s="5"/>
      <c r="J4" s="5"/>
      <c r="K4" s="5"/>
      <c r="L4" s="5"/>
      <c r="M4" s="5"/>
      <c r="N4" s="4" t="s">
        <v>7</v>
      </c>
      <c r="O4" s="4"/>
      <c r="P4" s="4"/>
      <c r="Q4" s="5" t="s">
        <v>8</v>
      </c>
      <c r="R4" s="5"/>
      <c r="S4" s="5"/>
      <c r="T4" s="5"/>
      <c r="U4" s="5"/>
      <c r="V4" s="5"/>
      <c r="W4" s="5"/>
      <c r="X4" s="5"/>
      <c r="Y4" s="5"/>
      <c r="Z4" s="5"/>
    </row>
    <row r="5" spans="1:26">
      <c r="A5" s="4" t="s">
        <v>9</v>
      </c>
      <c r="B5" s="4"/>
      <c r="C5" s="4"/>
      <c r="D5" s="5" t="s">
        <v>10</v>
      </c>
      <c r="E5" s="5"/>
      <c r="F5" s="5"/>
      <c r="G5" s="5"/>
      <c r="H5" s="5"/>
      <c r="I5" s="5"/>
      <c r="J5" s="5"/>
      <c r="K5" s="5"/>
      <c r="L5" s="5"/>
      <c r="M5" s="5"/>
      <c r="N5" s="4" t="s">
        <v>9</v>
      </c>
      <c r="O5" s="4"/>
      <c r="P5" s="4"/>
      <c r="Q5" s="5" t="s">
        <v>11</v>
      </c>
      <c r="R5" s="5"/>
      <c r="S5" s="5"/>
      <c r="T5" s="5"/>
      <c r="U5" s="5"/>
      <c r="V5" s="5"/>
      <c r="W5" s="5"/>
      <c r="X5" s="5"/>
      <c r="Y5" s="5"/>
      <c r="Z5" s="5"/>
    </row>
    <row r="6" spans="1:26">
      <c r="A6" s="4" t="s">
        <v>12</v>
      </c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4" t="s">
        <v>12</v>
      </c>
      <c r="O6" s="4"/>
      <c r="P6" s="4"/>
      <c r="Q6" s="5" t="s">
        <v>13</v>
      </c>
      <c r="R6" s="5"/>
      <c r="S6" s="5"/>
      <c r="T6" s="5"/>
      <c r="U6" s="5"/>
      <c r="V6" s="5"/>
      <c r="W6" s="5"/>
      <c r="X6" s="5"/>
      <c r="Y6" s="5"/>
      <c r="Z6" s="5"/>
    </row>
    <row r="7" spans="1:26">
      <c r="A7" s="4" t="s">
        <v>14</v>
      </c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4" t="s">
        <v>14</v>
      </c>
      <c r="O7" s="4"/>
      <c r="P7" s="4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" t="s">
        <v>15</v>
      </c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4" t="s">
        <v>15</v>
      </c>
      <c r="O8" s="4"/>
      <c r="P8" s="4"/>
      <c r="Q8" s="5" t="s">
        <v>16</v>
      </c>
      <c r="R8" s="5"/>
      <c r="S8" s="5"/>
      <c r="T8" s="5"/>
      <c r="U8" s="5"/>
      <c r="V8" s="5"/>
      <c r="W8" s="5"/>
      <c r="X8" s="5"/>
      <c r="Y8" s="5"/>
      <c r="Z8" s="5"/>
    </row>
    <row r="9" spans="1:26">
      <c r="A9" s="4" t="s">
        <v>17</v>
      </c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4" t="s">
        <v>17</v>
      </c>
      <c r="O9" s="4"/>
      <c r="P9" s="4"/>
      <c r="Q9" s="39" t="s">
        <v>18</v>
      </c>
      <c r="R9" s="5"/>
      <c r="S9" s="5"/>
      <c r="T9" s="5"/>
      <c r="U9" s="5"/>
      <c r="V9" s="5"/>
      <c r="W9" s="5"/>
      <c r="X9" s="5"/>
      <c r="Y9" s="5"/>
      <c r="Z9" s="5"/>
    </row>
    <row r="10" spans="1:26">
      <c r="A10" s="4" t="s">
        <v>19</v>
      </c>
      <c r="B10" s="4"/>
      <c r="C10" s="4"/>
      <c r="D10" s="5" t="s">
        <v>20</v>
      </c>
      <c r="E10" s="5"/>
      <c r="F10" s="5"/>
      <c r="G10" s="5"/>
      <c r="H10" s="5"/>
      <c r="I10" s="5"/>
      <c r="J10" s="5"/>
      <c r="K10" s="5"/>
      <c r="L10" s="5"/>
      <c r="M10" s="5"/>
      <c r="N10" s="4" t="s">
        <v>21</v>
      </c>
      <c r="O10" s="4"/>
      <c r="P10" s="4"/>
      <c r="Q10" s="5" t="s">
        <v>22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4" t="s">
        <v>23</v>
      </c>
      <c r="B11" s="4"/>
      <c r="C11" s="4"/>
      <c r="D11" s="5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4" t="s">
        <v>25</v>
      </c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8.15" customHeight="1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2.5" customHeight="1" spans="1:26">
      <c r="A13" s="6" t="s">
        <v>26</v>
      </c>
      <c r="B13" s="6"/>
      <c r="C13" s="6"/>
      <c r="D13" s="7" t="s">
        <v>27</v>
      </c>
      <c r="E13" s="7"/>
      <c r="F13" s="7"/>
      <c r="G13" s="7"/>
      <c r="H13" s="7"/>
      <c r="I13" s="7"/>
      <c r="J13" s="7"/>
      <c r="K13" s="7"/>
      <c r="L13" s="7"/>
      <c r="M13" s="7"/>
      <c r="N13" s="9" t="s">
        <v>28</v>
      </c>
      <c r="O13" s="9"/>
      <c r="P13" s="7" t="s">
        <v>29</v>
      </c>
      <c r="Q13" s="7"/>
      <c r="R13" s="7"/>
      <c r="S13" s="7"/>
      <c r="T13" s="7"/>
      <c r="U13" s="9" t="s">
        <v>30</v>
      </c>
      <c r="V13" s="9"/>
      <c r="W13" s="7" t="s">
        <v>31</v>
      </c>
      <c r="X13" s="7"/>
      <c r="Y13" s="7"/>
      <c r="Z13" s="7"/>
    </row>
    <row r="14" ht="22.5" customHeight="1" spans="1:26">
      <c r="A14" s="6" t="s">
        <v>32</v>
      </c>
      <c r="B14" s="6"/>
      <c r="C14" s="6"/>
      <c r="D14" s="8" t="s">
        <v>33</v>
      </c>
      <c r="E14" s="8"/>
      <c r="F14" s="8"/>
      <c r="G14" s="8"/>
      <c r="H14" s="9" t="s">
        <v>34</v>
      </c>
      <c r="I14" s="9"/>
      <c r="J14" s="8" t="s">
        <v>35</v>
      </c>
      <c r="K14" s="8"/>
      <c r="L14" s="8"/>
      <c r="M14" s="8"/>
      <c r="N14" s="9" t="s">
        <v>36</v>
      </c>
      <c r="O14" s="9"/>
      <c r="P14" s="7" t="s">
        <v>29</v>
      </c>
      <c r="Q14" s="7"/>
      <c r="R14" s="7"/>
      <c r="S14" s="7"/>
      <c r="T14" s="7"/>
      <c r="U14" s="9" t="s">
        <v>37</v>
      </c>
      <c r="V14" s="9"/>
      <c r="W14" s="7" t="s">
        <v>38</v>
      </c>
      <c r="X14" s="7"/>
      <c r="Y14" s="7"/>
      <c r="Z14" s="7"/>
    </row>
    <row r="15" ht="22.5" customHeight="1" spans="1:26">
      <c r="A15" s="6" t="s">
        <v>39</v>
      </c>
      <c r="B15" s="6"/>
      <c r="C15" s="6"/>
      <c r="D15" s="10" t="s">
        <v>40</v>
      </c>
      <c r="E15" s="11"/>
      <c r="F15" s="11"/>
      <c r="G15" s="12"/>
      <c r="H15" s="9" t="s">
        <v>41</v>
      </c>
      <c r="I15" s="9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9" t="s">
        <v>42</v>
      </c>
      <c r="V15" s="9"/>
      <c r="W15" s="40"/>
      <c r="X15" s="40"/>
      <c r="Y15" s="40"/>
      <c r="Z15" s="40"/>
    </row>
    <row r="16" ht="8.15" customHeight="1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="2" customFormat="1" ht="27.75" customHeight="1" spans="1:26">
      <c r="A17" s="13" t="s">
        <v>43</v>
      </c>
      <c r="B17" s="9"/>
      <c r="C17" s="14" t="s">
        <v>44</v>
      </c>
      <c r="D17" s="14"/>
      <c r="E17" s="14"/>
      <c r="F17" s="14"/>
      <c r="G17" s="15" t="s">
        <v>45</v>
      </c>
      <c r="H17" s="16"/>
      <c r="I17" s="15" t="s">
        <v>46</v>
      </c>
      <c r="J17" s="31"/>
      <c r="K17" s="14" t="s">
        <v>47</v>
      </c>
      <c r="L17" s="32"/>
      <c r="M17" s="32"/>
      <c r="N17" s="14" t="s">
        <v>48</v>
      </c>
      <c r="O17" s="32"/>
      <c r="P17" s="32"/>
      <c r="Q17" s="14" t="s">
        <v>49</v>
      </c>
      <c r="R17" s="32"/>
      <c r="S17" s="32"/>
      <c r="T17" s="14" t="s">
        <v>50</v>
      </c>
      <c r="U17" s="32"/>
      <c r="V17" s="32"/>
      <c r="W17" s="14" t="s">
        <v>51</v>
      </c>
      <c r="X17" s="32"/>
      <c r="Y17" s="13" t="s">
        <v>52</v>
      </c>
      <c r="Z17" s="9"/>
    </row>
    <row r="18" s="2" customFormat="1" ht="38.25" customHeight="1" spans="1:26">
      <c r="A18" s="9">
        <v>1</v>
      </c>
      <c r="B18" s="9"/>
      <c r="C18" s="17" t="s">
        <v>53</v>
      </c>
      <c r="D18" s="17"/>
      <c r="E18" s="17"/>
      <c r="F18" s="17"/>
      <c r="G18" s="18" t="s">
        <v>54</v>
      </c>
      <c r="H18" s="19"/>
      <c r="I18" s="15" t="s">
        <v>54</v>
      </c>
      <c r="J18" s="16"/>
      <c r="K18" s="33" t="s">
        <v>55</v>
      </c>
      <c r="L18" s="33"/>
      <c r="M18" s="33"/>
      <c r="N18" s="17" t="s">
        <v>56</v>
      </c>
      <c r="O18" s="33"/>
      <c r="P18" s="33"/>
      <c r="Q18" s="41" t="s">
        <v>57</v>
      </c>
      <c r="R18" s="41"/>
      <c r="S18" s="41"/>
      <c r="T18" s="17" t="s">
        <v>58</v>
      </c>
      <c r="U18" s="33"/>
      <c r="V18" s="33"/>
      <c r="W18" s="42">
        <v>15782</v>
      </c>
      <c r="X18" s="43"/>
      <c r="Y18" s="8"/>
      <c r="Z18" s="8"/>
    </row>
    <row r="19" s="2" customFormat="1" ht="24" customHeight="1" spans="1:26">
      <c r="A19" s="9">
        <v>2</v>
      </c>
      <c r="B19" s="9"/>
      <c r="C19" s="20"/>
      <c r="D19" s="20"/>
      <c r="E19" s="20"/>
      <c r="F19" s="20"/>
      <c r="G19" s="21"/>
      <c r="H19" s="22"/>
      <c r="I19" s="21"/>
      <c r="J19" s="22"/>
      <c r="K19" s="8"/>
      <c r="L19" s="8"/>
      <c r="M19" s="8"/>
      <c r="N19" s="20"/>
      <c r="O19" s="8"/>
      <c r="P19" s="8"/>
      <c r="Q19" s="8"/>
      <c r="R19" s="8"/>
      <c r="S19" s="8"/>
      <c r="T19" s="8"/>
      <c r="U19" s="8"/>
      <c r="V19" s="8"/>
      <c r="W19" s="10"/>
      <c r="X19" s="12"/>
      <c r="Y19" s="8"/>
      <c r="Z19" s="8"/>
    </row>
    <row r="20" s="2" customFormat="1" ht="24" customHeight="1" spans="1:26">
      <c r="A20" s="9">
        <v>3</v>
      </c>
      <c r="B20" s="9"/>
      <c r="C20" s="20"/>
      <c r="D20" s="20"/>
      <c r="E20" s="20"/>
      <c r="F20" s="20"/>
      <c r="G20" s="21"/>
      <c r="H20" s="22"/>
      <c r="I20" s="21"/>
      <c r="J20" s="22"/>
      <c r="K20" s="8"/>
      <c r="L20" s="8"/>
      <c r="M20" s="8"/>
      <c r="N20" s="20"/>
      <c r="O20" s="8"/>
      <c r="P20" s="8"/>
      <c r="Q20" s="8"/>
      <c r="R20" s="8"/>
      <c r="S20" s="8"/>
      <c r="T20" s="8"/>
      <c r="U20" s="8"/>
      <c r="V20" s="8"/>
      <c r="W20" s="10"/>
      <c r="X20" s="12"/>
      <c r="Y20" s="8"/>
      <c r="Z20" s="8"/>
    </row>
    <row r="21" s="2" customFormat="1" ht="24" customHeight="1" spans="1:26">
      <c r="A21" s="9">
        <v>4</v>
      </c>
      <c r="B21" s="9"/>
      <c r="C21" s="20"/>
      <c r="D21" s="20"/>
      <c r="E21" s="20"/>
      <c r="F21" s="20"/>
      <c r="G21" s="21"/>
      <c r="H21" s="22"/>
      <c r="I21" s="21"/>
      <c r="J21" s="22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="2" customFormat="1" ht="24" customHeight="1" spans="1:26">
      <c r="A22" s="9">
        <v>5</v>
      </c>
      <c r="B22" s="9"/>
      <c r="C22" s="20"/>
      <c r="D22" s="20"/>
      <c r="E22" s="20"/>
      <c r="F22" s="20"/>
      <c r="G22" s="21"/>
      <c r="H22" s="22"/>
      <c r="I22" s="21"/>
      <c r="J22" s="22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="2" customFormat="1" ht="24" customHeight="1" spans="1:26">
      <c r="A23" s="23" t="s">
        <v>59</v>
      </c>
      <c r="B23" s="23"/>
      <c r="C23" s="23"/>
      <c r="D23" s="23"/>
      <c r="E23" s="23"/>
      <c r="F23" s="23"/>
      <c r="G23" s="24">
        <f>W18+W19+W20+W21+W22</f>
        <v>15782</v>
      </c>
      <c r="H23" s="24"/>
      <c r="I23" s="24"/>
      <c r="J23" s="24"/>
      <c r="K23" s="24"/>
      <c r="L23" s="24"/>
      <c r="M23" s="24"/>
      <c r="N23" s="23" t="s">
        <v>60</v>
      </c>
      <c r="O23" s="23"/>
      <c r="P23" s="23"/>
      <c r="Q23" s="23"/>
      <c r="R23" s="23"/>
      <c r="S23" s="23"/>
      <c r="T23" s="44">
        <f>W18*Y18</f>
        <v>0</v>
      </c>
      <c r="U23" s="44"/>
      <c r="V23" s="44"/>
      <c r="W23" s="44"/>
      <c r="X23" s="44"/>
      <c r="Y23" s="44"/>
      <c r="Z23" s="44"/>
    </row>
    <row r="24" ht="8.15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" customHeight="1" spans="1:26">
      <c r="A25" s="6" t="s">
        <v>61</v>
      </c>
      <c r="B25" s="6"/>
      <c r="C25" s="6"/>
      <c r="D25" s="25" t="s">
        <v>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6" t="s">
        <v>62</v>
      </c>
      <c r="R25" s="6"/>
      <c r="S25" s="6"/>
      <c r="T25" s="25" t="s">
        <v>63</v>
      </c>
      <c r="U25" s="25"/>
      <c r="V25" s="25"/>
      <c r="W25" s="25"/>
      <c r="X25" s="25"/>
      <c r="Y25" s="25"/>
      <c r="Z25" s="25"/>
    </row>
    <row r="26" ht="16" customHeight="1" spans="1:26">
      <c r="A26" s="6" t="s">
        <v>64</v>
      </c>
      <c r="B26" s="6"/>
      <c r="C26" s="6"/>
      <c r="D26" s="25" t="s">
        <v>65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6" t="s">
        <v>66</v>
      </c>
      <c r="R26" s="6"/>
      <c r="S26" s="6"/>
      <c r="T26" s="25">
        <v>13818721039</v>
      </c>
      <c r="U26" s="25"/>
      <c r="V26" s="25"/>
      <c r="W26" s="25"/>
      <c r="X26" s="25"/>
      <c r="Y26" s="25"/>
      <c r="Z26" s="25"/>
    </row>
    <row r="27" ht="8.15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4" customHeight="1" spans="1:26">
      <c r="A28" s="6" t="s">
        <v>67</v>
      </c>
      <c r="B28" s="6"/>
      <c r="C28" s="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6" t="s">
        <v>68</v>
      </c>
      <c r="R28" s="6"/>
      <c r="S28" s="6"/>
      <c r="T28" s="6"/>
      <c r="U28" s="6"/>
      <c r="V28" s="6"/>
      <c r="W28" s="6"/>
      <c r="X28" s="6"/>
      <c r="Y28" s="6"/>
      <c r="Z28" s="6"/>
    </row>
    <row r="29" ht="15" customHeight="1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8.1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8.15" customHeight="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6" t="s">
        <v>69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13" t="s">
        <v>43</v>
      </c>
      <c r="B33" s="9"/>
      <c r="C33" s="27" t="s">
        <v>70</v>
      </c>
      <c r="D33" s="27"/>
      <c r="E33" s="27"/>
      <c r="F33" s="27"/>
      <c r="G33" s="27" t="s">
        <v>71</v>
      </c>
      <c r="H33" s="27"/>
      <c r="I33" s="27"/>
      <c r="J33" s="27"/>
      <c r="K33" s="27" t="s">
        <v>72</v>
      </c>
      <c r="L33" s="27"/>
      <c r="M33" s="27"/>
      <c r="N33" s="34" t="s">
        <v>73</v>
      </c>
      <c r="O33" s="35"/>
      <c r="P33" s="35"/>
      <c r="Q33" s="34" t="s">
        <v>74</v>
      </c>
      <c r="R33" s="45"/>
      <c r="S33" s="34" t="s">
        <v>75</v>
      </c>
      <c r="T33" s="45"/>
      <c r="U33" s="34" t="s">
        <v>76</v>
      </c>
      <c r="V33" s="45"/>
      <c r="W33" s="34" t="s">
        <v>77</v>
      </c>
      <c r="X33" s="45"/>
      <c r="Y33" s="42" t="s">
        <v>78</v>
      </c>
      <c r="Z33" s="43"/>
    </row>
    <row r="34" spans="1:26">
      <c r="A34" s="28">
        <v>1</v>
      </c>
      <c r="B34" s="28"/>
      <c r="C34" s="29" t="s">
        <v>79</v>
      </c>
      <c r="D34" s="29"/>
      <c r="E34" s="29"/>
      <c r="F34" s="29"/>
      <c r="G34" s="29" t="s">
        <v>80</v>
      </c>
      <c r="H34" s="29"/>
      <c r="I34" s="29"/>
      <c r="J34" s="29"/>
      <c r="K34" s="29" t="s">
        <v>81</v>
      </c>
      <c r="L34" s="29"/>
      <c r="M34" s="29"/>
      <c r="N34" s="34" t="s">
        <v>82</v>
      </c>
      <c r="O34" s="35"/>
      <c r="P34" s="35"/>
      <c r="Q34" s="46">
        <v>1</v>
      </c>
      <c r="R34" s="47"/>
      <c r="S34" s="46">
        <v>15782</v>
      </c>
      <c r="T34" s="47"/>
      <c r="U34" s="46" t="s">
        <v>83</v>
      </c>
      <c r="V34" s="47"/>
      <c r="W34" s="46"/>
      <c r="X34" s="47"/>
      <c r="Y34" s="51" t="s">
        <v>84</v>
      </c>
      <c r="Z34" s="52"/>
    </row>
    <row r="35" spans="1:26">
      <c r="A35" s="28">
        <v>2</v>
      </c>
      <c r="B35" s="2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6"/>
      <c r="O35" s="37"/>
      <c r="P35" s="37"/>
      <c r="Q35" s="48"/>
      <c r="R35" s="49"/>
      <c r="S35" s="36"/>
      <c r="T35" s="50"/>
      <c r="U35" s="36"/>
      <c r="V35" s="50"/>
      <c r="W35" s="36"/>
      <c r="X35" s="50"/>
      <c r="Y35" s="53"/>
      <c r="Z35" s="54"/>
    </row>
    <row r="36" spans="1:26">
      <c r="A36" s="28">
        <v>3</v>
      </c>
      <c r="B36" s="2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6"/>
      <c r="O36" s="37"/>
      <c r="P36" s="37"/>
      <c r="Q36" s="48"/>
      <c r="R36" s="49"/>
      <c r="S36" s="36"/>
      <c r="T36" s="50"/>
      <c r="U36" s="36"/>
      <c r="V36" s="50"/>
      <c r="W36" s="36"/>
      <c r="X36" s="50"/>
      <c r="Y36" s="53"/>
      <c r="Z36" s="54"/>
    </row>
    <row r="37" spans="1:26">
      <c r="A37" s="28">
        <v>4</v>
      </c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6"/>
      <c r="O37" s="37"/>
      <c r="P37" s="37"/>
      <c r="Q37" s="48"/>
      <c r="R37" s="49"/>
      <c r="S37" s="36"/>
      <c r="T37" s="50"/>
      <c r="U37" s="36"/>
      <c r="V37" s="50"/>
      <c r="W37" s="36"/>
      <c r="X37" s="50"/>
      <c r="Y37" s="53"/>
      <c r="Z37" s="54"/>
    </row>
    <row r="38" spans="1:26">
      <c r="A38" s="28">
        <v>5</v>
      </c>
      <c r="B38" s="2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6"/>
      <c r="O38" s="37"/>
      <c r="P38" s="37"/>
      <c r="Q38" s="48"/>
      <c r="R38" s="49"/>
      <c r="S38" s="36"/>
      <c r="T38" s="50"/>
      <c r="U38" s="36"/>
      <c r="V38" s="50"/>
      <c r="W38" s="36"/>
      <c r="X38" s="50"/>
      <c r="Y38" s="53"/>
      <c r="Z38" s="54"/>
    </row>
    <row r="39" spans="1:26">
      <c r="A39" s="28">
        <v>6</v>
      </c>
      <c r="B39" s="2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6"/>
      <c r="O39" s="37"/>
      <c r="P39" s="37"/>
      <c r="Q39" s="48"/>
      <c r="R39" s="49"/>
      <c r="S39" s="36"/>
      <c r="T39" s="50"/>
      <c r="U39" s="36"/>
      <c r="V39" s="50"/>
      <c r="W39" s="36"/>
      <c r="X39" s="50"/>
      <c r="Y39" s="53"/>
      <c r="Z39" s="54"/>
    </row>
    <row r="40" spans="1:26">
      <c r="A40" s="28">
        <v>7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6"/>
      <c r="O40" s="37"/>
      <c r="P40" s="37"/>
      <c r="Q40" s="48"/>
      <c r="R40" s="49"/>
      <c r="S40" s="36"/>
      <c r="T40" s="50"/>
      <c r="U40" s="36"/>
      <c r="V40" s="50"/>
      <c r="W40" s="36"/>
      <c r="X40" s="50"/>
      <c r="Y40" s="53"/>
      <c r="Z40" s="54"/>
    </row>
    <row r="41" spans="1:26">
      <c r="A41" s="28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36"/>
      <c r="O41" s="37"/>
      <c r="P41" s="37"/>
      <c r="Q41" s="48"/>
      <c r="R41" s="49"/>
      <c r="S41" s="36"/>
      <c r="T41" s="50"/>
      <c r="U41" s="36"/>
      <c r="V41" s="50"/>
      <c r="W41" s="36"/>
      <c r="X41" s="50"/>
      <c r="Y41" s="53"/>
      <c r="Z41" s="54"/>
    </row>
    <row r="42" spans="1:26">
      <c r="A42" s="28">
        <v>9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6"/>
      <c r="O42" s="37"/>
      <c r="P42" s="37"/>
      <c r="Q42" s="48"/>
      <c r="R42" s="49"/>
      <c r="S42" s="36"/>
      <c r="T42" s="50"/>
      <c r="U42" s="36"/>
      <c r="V42" s="50"/>
      <c r="W42" s="36"/>
      <c r="X42" s="50"/>
      <c r="Y42" s="53"/>
      <c r="Z42" s="54"/>
    </row>
    <row r="43" spans="1:26">
      <c r="A43" s="28">
        <v>10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6"/>
      <c r="O43" s="37"/>
      <c r="P43" s="37"/>
      <c r="Q43" s="48"/>
      <c r="R43" s="49"/>
      <c r="S43" s="36"/>
      <c r="T43" s="50"/>
      <c r="U43" s="36"/>
      <c r="V43" s="50"/>
      <c r="W43" s="36"/>
      <c r="X43" s="50"/>
      <c r="Y43" s="53"/>
      <c r="Z43" s="54"/>
    </row>
  </sheetData>
  <mergeCells count="252">
    <mergeCell ref="A1:Z1"/>
    <mergeCell ref="A2:Z2"/>
    <mergeCell ref="A3:C3"/>
    <mergeCell ref="D3:M3"/>
    <mergeCell ref="N3:P3"/>
    <mergeCell ref="Q3:Z3"/>
    <mergeCell ref="A4:C4"/>
    <mergeCell ref="D4:M4"/>
    <mergeCell ref="N4:P4"/>
    <mergeCell ref="Q4:Z4"/>
    <mergeCell ref="A5:C5"/>
    <mergeCell ref="D5:M5"/>
    <mergeCell ref="N5:P5"/>
    <mergeCell ref="Q5:Z5"/>
    <mergeCell ref="A6:C6"/>
    <mergeCell ref="D6:M6"/>
    <mergeCell ref="N6:P6"/>
    <mergeCell ref="Q6:Z6"/>
    <mergeCell ref="A7:C7"/>
    <mergeCell ref="D7:M7"/>
    <mergeCell ref="N7:P7"/>
    <mergeCell ref="Q7:Z7"/>
    <mergeCell ref="A8:C8"/>
    <mergeCell ref="D8:M8"/>
    <mergeCell ref="N8:P8"/>
    <mergeCell ref="Q8:Z8"/>
    <mergeCell ref="A9:C9"/>
    <mergeCell ref="D9:M9"/>
    <mergeCell ref="N9:P9"/>
    <mergeCell ref="Q9:Z9"/>
    <mergeCell ref="A10:C10"/>
    <mergeCell ref="D10:M10"/>
    <mergeCell ref="N10:P10"/>
    <mergeCell ref="Q10:Z10"/>
    <mergeCell ref="A11:C11"/>
    <mergeCell ref="D11:M11"/>
    <mergeCell ref="N11:P11"/>
    <mergeCell ref="Q11:Z11"/>
    <mergeCell ref="A12:Z12"/>
    <mergeCell ref="A13:C13"/>
    <mergeCell ref="D13:M13"/>
    <mergeCell ref="N13:O13"/>
    <mergeCell ref="P13:T13"/>
    <mergeCell ref="U13:V13"/>
    <mergeCell ref="W13:Z13"/>
    <mergeCell ref="A14:C14"/>
    <mergeCell ref="D14:G14"/>
    <mergeCell ref="H14:I14"/>
    <mergeCell ref="J14:M14"/>
    <mergeCell ref="N14:O14"/>
    <mergeCell ref="P14:T14"/>
    <mergeCell ref="U14:V14"/>
    <mergeCell ref="W14:Z14"/>
    <mergeCell ref="A15:C15"/>
    <mergeCell ref="D15:G15"/>
    <mergeCell ref="H15:I15"/>
    <mergeCell ref="J15:T15"/>
    <mergeCell ref="U15:V15"/>
    <mergeCell ref="W15:Z15"/>
    <mergeCell ref="A16:Z16"/>
    <mergeCell ref="A17:B17"/>
    <mergeCell ref="C17:F17"/>
    <mergeCell ref="G17:H17"/>
    <mergeCell ref="I17:J17"/>
    <mergeCell ref="K17:M17"/>
    <mergeCell ref="N17:P17"/>
    <mergeCell ref="Q17:S17"/>
    <mergeCell ref="T17:V17"/>
    <mergeCell ref="W17:X17"/>
    <mergeCell ref="Y17:Z17"/>
    <mergeCell ref="A18:B18"/>
    <mergeCell ref="C18:F18"/>
    <mergeCell ref="G18:H18"/>
    <mergeCell ref="I18:J18"/>
    <mergeCell ref="K18:M18"/>
    <mergeCell ref="N18:P18"/>
    <mergeCell ref="Q18:S18"/>
    <mergeCell ref="T18:V18"/>
    <mergeCell ref="W18:X18"/>
    <mergeCell ref="Y18:Z18"/>
    <mergeCell ref="A19:B19"/>
    <mergeCell ref="C19:F19"/>
    <mergeCell ref="G19:H19"/>
    <mergeCell ref="I19:J19"/>
    <mergeCell ref="K19:M19"/>
    <mergeCell ref="N19:P19"/>
    <mergeCell ref="Q19:S19"/>
    <mergeCell ref="T19:V19"/>
    <mergeCell ref="W19:X19"/>
    <mergeCell ref="Y19:Z19"/>
    <mergeCell ref="A20:B20"/>
    <mergeCell ref="C20:F20"/>
    <mergeCell ref="G20:H20"/>
    <mergeCell ref="I20:J20"/>
    <mergeCell ref="K20:M20"/>
    <mergeCell ref="N20:P20"/>
    <mergeCell ref="Q20:S20"/>
    <mergeCell ref="T20:V20"/>
    <mergeCell ref="W20:X20"/>
    <mergeCell ref="Y20:Z20"/>
    <mergeCell ref="A21:B21"/>
    <mergeCell ref="C21:F21"/>
    <mergeCell ref="G21:H21"/>
    <mergeCell ref="I21:J21"/>
    <mergeCell ref="K21:M21"/>
    <mergeCell ref="N21:P21"/>
    <mergeCell ref="Q21:S21"/>
    <mergeCell ref="T21:V21"/>
    <mergeCell ref="W21:X21"/>
    <mergeCell ref="Y21:Z21"/>
    <mergeCell ref="A22:B22"/>
    <mergeCell ref="C22:F22"/>
    <mergeCell ref="G22:H22"/>
    <mergeCell ref="I22:J22"/>
    <mergeCell ref="K22:M22"/>
    <mergeCell ref="N22:P22"/>
    <mergeCell ref="Q22:S22"/>
    <mergeCell ref="T22:V22"/>
    <mergeCell ref="W22:X22"/>
    <mergeCell ref="Y22:Z22"/>
    <mergeCell ref="A23:F23"/>
    <mergeCell ref="G23:M23"/>
    <mergeCell ref="N23:S23"/>
    <mergeCell ref="T23:Z23"/>
    <mergeCell ref="A24:Z24"/>
    <mergeCell ref="A25:C25"/>
    <mergeCell ref="D25:P25"/>
    <mergeCell ref="Q25:S25"/>
    <mergeCell ref="T25:Z25"/>
    <mergeCell ref="A26:C26"/>
    <mergeCell ref="D26:P26"/>
    <mergeCell ref="Q26:S26"/>
    <mergeCell ref="T26:Z26"/>
    <mergeCell ref="A27:Z27"/>
    <mergeCell ref="A28:C28"/>
    <mergeCell ref="D28:P28"/>
    <mergeCell ref="Q28:S28"/>
    <mergeCell ref="T28:Z28"/>
    <mergeCell ref="A29:Z29"/>
    <mergeCell ref="A30:Z30"/>
    <mergeCell ref="A31:Z31"/>
    <mergeCell ref="A32:Z32"/>
    <mergeCell ref="A33:B33"/>
    <mergeCell ref="C33:F33"/>
    <mergeCell ref="G33:J33"/>
    <mergeCell ref="K33:M33"/>
    <mergeCell ref="N33:P33"/>
    <mergeCell ref="Q33:R33"/>
    <mergeCell ref="S33:T33"/>
    <mergeCell ref="U33:V33"/>
    <mergeCell ref="W33:X33"/>
    <mergeCell ref="Y33:Z33"/>
    <mergeCell ref="A34:B34"/>
    <mergeCell ref="C34:F34"/>
    <mergeCell ref="G34:J34"/>
    <mergeCell ref="K34:M34"/>
    <mergeCell ref="N34:P34"/>
    <mergeCell ref="Q34:R34"/>
    <mergeCell ref="S34:T34"/>
    <mergeCell ref="U34:V34"/>
    <mergeCell ref="W34:X34"/>
    <mergeCell ref="Y34:Z34"/>
    <mergeCell ref="A35:B35"/>
    <mergeCell ref="C35:F35"/>
    <mergeCell ref="G35:J35"/>
    <mergeCell ref="K35:M35"/>
    <mergeCell ref="N35:P35"/>
    <mergeCell ref="Q35:R35"/>
    <mergeCell ref="S35:T35"/>
    <mergeCell ref="U35:V35"/>
    <mergeCell ref="W35:X35"/>
    <mergeCell ref="Y35:Z35"/>
    <mergeCell ref="A36:B36"/>
    <mergeCell ref="C36:F36"/>
    <mergeCell ref="G36:J36"/>
    <mergeCell ref="K36:M36"/>
    <mergeCell ref="N36:P36"/>
    <mergeCell ref="Q36:R36"/>
    <mergeCell ref="S36:T36"/>
    <mergeCell ref="U36:V36"/>
    <mergeCell ref="W36:X36"/>
    <mergeCell ref="Y36:Z36"/>
    <mergeCell ref="A37:B37"/>
    <mergeCell ref="C37:F37"/>
    <mergeCell ref="G37:J37"/>
    <mergeCell ref="K37:M37"/>
    <mergeCell ref="N37:P37"/>
    <mergeCell ref="Q37:R37"/>
    <mergeCell ref="S37:T37"/>
    <mergeCell ref="U37:V37"/>
    <mergeCell ref="W37:X37"/>
    <mergeCell ref="Y37:Z37"/>
    <mergeCell ref="A38:B38"/>
    <mergeCell ref="C38:F38"/>
    <mergeCell ref="G38:J38"/>
    <mergeCell ref="K38:M38"/>
    <mergeCell ref="N38:P38"/>
    <mergeCell ref="Q38:R38"/>
    <mergeCell ref="S38:T38"/>
    <mergeCell ref="U38:V38"/>
    <mergeCell ref="W38:X38"/>
    <mergeCell ref="Y38:Z38"/>
    <mergeCell ref="A39:B39"/>
    <mergeCell ref="C39:F39"/>
    <mergeCell ref="G39:J39"/>
    <mergeCell ref="K39:M39"/>
    <mergeCell ref="N39:P39"/>
    <mergeCell ref="Q39:R39"/>
    <mergeCell ref="S39:T39"/>
    <mergeCell ref="U39:V39"/>
    <mergeCell ref="W39:X39"/>
    <mergeCell ref="Y39:Z39"/>
    <mergeCell ref="A40:B40"/>
    <mergeCell ref="C40:F40"/>
    <mergeCell ref="G40:J40"/>
    <mergeCell ref="K40:M40"/>
    <mergeCell ref="N40:P40"/>
    <mergeCell ref="Q40:R40"/>
    <mergeCell ref="S40:T40"/>
    <mergeCell ref="U40:V40"/>
    <mergeCell ref="W40:X40"/>
    <mergeCell ref="Y40:Z40"/>
    <mergeCell ref="A41:B41"/>
    <mergeCell ref="C41:F41"/>
    <mergeCell ref="G41:J41"/>
    <mergeCell ref="K41:M41"/>
    <mergeCell ref="N41:P41"/>
    <mergeCell ref="Q41:R41"/>
    <mergeCell ref="S41:T41"/>
    <mergeCell ref="U41:V41"/>
    <mergeCell ref="W41:X41"/>
    <mergeCell ref="Y41:Z41"/>
    <mergeCell ref="A42:B42"/>
    <mergeCell ref="C42:F42"/>
    <mergeCell ref="G42:J42"/>
    <mergeCell ref="K42:M42"/>
    <mergeCell ref="N42:P42"/>
    <mergeCell ref="Q42:R42"/>
    <mergeCell ref="S42:T42"/>
    <mergeCell ref="U42:V42"/>
    <mergeCell ref="W42:X42"/>
    <mergeCell ref="Y42:Z42"/>
    <mergeCell ref="A43:B43"/>
    <mergeCell ref="C43:F43"/>
    <mergeCell ref="G43:J43"/>
    <mergeCell ref="K43:M43"/>
    <mergeCell ref="N43:P43"/>
    <mergeCell ref="Q43:R43"/>
    <mergeCell ref="S43:T43"/>
    <mergeCell ref="U43:V43"/>
    <mergeCell ref="W43:X43"/>
    <mergeCell ref="Y43:Z43"/>
  </mergeCells>
  <hyperlinks>
    <hyperlink ref="Q9" r:id="rId1" display="alan@puyasemi.com"/>
  </hyperlinks>
  <pageMargins left="0.7" right="0.7" top="0.75" bottom="0.75" header="0.3" footer="0.3"/>
  <pageSetup paperSize="9" scale="6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I17" sqref="I17"/>
    </sheetView>
  </sheetViews>
  <sheetFormatPr defaultColWidth="9" defaultRowHeight="14.25"/>
  <cols>
    <col min="1" max="26" width="4.58333333333333" customWidth="1"/>
  </cols>
  <sheetData>
    <row r="1" s="1" customFormat="1" ht="21" customHeight="1"/>
    <row r="2" s="1" customFormat="1" ht="27" customHeight="1"/>
    <row r="3" s="1" customFormat="1" ht="18" customHeight="1"/>
    <row r="4" s="1" customFormat="1" ht="18" customHeight="1"/>
    <row r="5" s="1" customFormat="1" ht="18" customHeight="1"/>
    <row r="6" s="1" customFormat="1" ht="18" customHeight="1"/>
    <row r="7" s="1" customFormat="1" ht="18" customHeight="1"/>
    <row r="8" s="1" customFormat="1" ht="18" customHeight="1"/>
    <row r="9" s="1" customFormat="1" ht="18" customHeight="1"/>
    <row r="10" s="1" customFormat="1" ht="18" customHeight="1"/>
    <row r="11" s="1" customFormat="1" ht="18" customHeight="1"/>
    <row r="12" s="1" customFormat="1" ht="18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Wafer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chenglisha</dc:creator>
  <cp:lastModifiedBy>缘来是你</cp:lastModifiedBy>
  <dcterms:created xsi:type="dcterms:W3CDTF">2015-06-05T18:19:00Z</dcterms:created>
  <dcterms:modified xsi:type="dcterms:W3CDTF">2021-06-08T07:32:13Z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541D7AF783EB4A01BA169560FC991F65</vt:lpwstr>
  </property>
</Properties>
</file>